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DELL\Desktop\2018-2023财务公示（总会、基金会）\2023年捐赠收支公示\"/>
    </mc:Choice>
  </mc:AlternateContent>
  <xr:revisionPtr revIDLastSave="0" documentId="13_ncr:1_{6A6CFFA3-C730-4DF6-8821-1B3C11FEB1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年接收捐款明细公告" sheetId="2" r:id="rId1"/>
    <sheet name="2023年项目支出明细公告" sheetId="3" r:id="rId2"/>
  </sheets>
  <definedNames>
    <definedName name="_xlnm._FilterDatabase" localSheetId="0" hidden="1">'2023年接收捐款明细公告'!$A$2:$B$1421</definedName>
    <definedName name="_xlnm._FilterDatabase" localSheetId="1" hidden="1">'2023年项目支出明细公告'!$A$2:$B$133</definedName>
  </definedNames>
  <calcPr calcId="191029"/>
</workbook>
</file>

<file path=xl/calcChain.xml><?xml version="1.0" encoding="utf-8"?>
<calcChain xmlns="http://schemas.openxmlformats.org/spreadsheetml/2006/main">
  <c r="B133" i="3" l="1"/>
  <c r="B26" i="3"/>
  <c r="B1421" i="2"/>
</calcChain>
</file>

<file path=xl/sharedStrings.xml><?xml version="1.0" encoding="utf-8"?>
<sst xmlns="http://schemas.openxmlformats.org/spreadsheetml/2006/main" count="1556" uniqueCount="1184">
  <si>
    <t>苏州市慈善基金会2023年度接收社会捐赠明细公告</t>
  </si>
  <si>
    <t>捐赠单位（个人）</t>
  </si>
  <si>
    <t>捐赠金额（元）</t>
  </si>
  <si>
    <t>苏州云涌贸易有限公司</t>
  </si>
  <si>
    <t>余丹</t>
  </si>
  <si>
    <t>吴江区黎里镇梦秋家电大卖场</t>
  </si>
  <si>
    <t>何文</t>
  </si>
  <si>
    <t>苏州杉柏棠信息技术有限公司</t>
  </si>
  <si>
    <t>苏州工业园区金贝来商贸行</t>
  </si>
  <si>
    <t>玉山镇兆雨装饰工程服务部</t>
  </si>
  <si>
    <t>肖钧娜</t>
  </si>
  <si>
    <t>苏州古运河旅游有限公司</t>
  </si>
  <si>
    <t>江苏省慈善总会</t>
  </si>
  <si>
    <t>孙倩雯</t>
  </si>
  <si>
    <t>爱心人士</t>
  </si>
  <si>
    <t>张伟智</t>
  </si>
  <si>
    <t>民建高新虎丘区基层委</t>
  </si>
  <si>
    <t>苏州奥美材料科技有限公司</t>
  </si>
  <si>
    <t>苏州东方水城旅游发展有限公司</t>
  </si>
  <si>
    <t>苏州高新区方舟餐饮管理有限公司</t>
  </si>
  <si>
    <t>马主麻</t>
  </si>
  <si>
    <t>苏州盛邦华群文化科技有限公司</t>
  </si>
  <si>
    <t>张恒</t>
  </si>
  <si>
    <t>昆山市巴城镇利之成五金模具经营部</t>
  </si>
  <si>
    <t>梁润</t>
  </si>
  <si>
    <t>王怡晖</t>
  </si>
  <si>
    <t>刘秀芝</t>
  </si>
  <si>
    <t>倪艳</t>
  </si>
  <si>
    <t>刘元</t>
  </si>
  <si>
    <t>马涣涣</t>
  </si>
  <si>
    <t>李语林</t>
  </si>
  <si>
    <t>陈雪梅</t>
  </si>
  <si>
    <t>李沛一</t>
  </si>
  <si>
    <t>潘春秀</t>
  </si>
  <si>
    <t>方辉</t>
  </si>
  <si>
    <t>刘雯</t>
  </si>
  <si>
    <t>韦哲源</t>
  </si>
  <si>
    <t>高群</t>
  </si>
  <si>
    <t>代纯菲</t>
  </si>
  <si>
    <t>韩尚臣</t>
  </si>
  <si>
    <t>徐建林</t>
  </si>
  <si>
    <t>苏州熠彩桦辰电子科技有限公司</t>
  </si>
  <si>
    <t>吴江市伟易数码有限公司</t>
  </si>
  <si>
    <t>苏州国致优精工科技有限公司</t>
  </si>
  <si>
    <t>苏州迪唯特智能科技有限公司</t>
  </si>
  <si>
    <t>王强</t>
  </si>
  <si>
    <t>何美华</t>
  </si>
  <si>
    <t>沈燕</t>
  </si>
  <si>
    <t>苏州市相城区元和街道慈善会</t>
  </si>
  <si>
    <t>苏州置悦物业服务有限公司</t>
  </si>
  <si>
    <t>周岐林</t>
  </si>
  <si>
    <t>姜俐平</t>
  </si>
  <si>
    <t>徐桂玲</t>
  </si>
  <si>
    <t>宋桂芝</t>
  </si>
  <si>
    <t>王艳娜</t>
  </si>
  <si>
    <t>周晓燕</t>
  </si>
  <si>
    <t>周梁</t>
  </si>
  <si>
    <t>臧倪亮</t>
  </si>
  <si>
    <t>苏州市公园路幼儿园</t>
  </si>
  <si>
    <t>朱奕玮</t>
  </si>
  <si>
    <t>朱楠</t>
  </si>
  <si>
    <t>季扬</t>
  </si>
  <si>
    <t>吴小琴</t>
  </si>
  <si>
    <t>黄卫</t>
  </si>
  <si>
    <t>许哲</t>
  </si>
  <si>
    <t>赵莉萍</t>
  </si>
  <si>
    <t>王卫斌</t>
  </si>
  <si>
    <t>乐蓉萍</t>
  </si>
  <si>
    <t>杜彪</t>
  </si>
  <si>
    <t>钱海燕</t>
  </si>
  <si>
    <t>许康丽</t>
  </si>
  <si>
    <t>韩龙</t>
  </si>
  <si>
    <t>沈秋明</t>
  </si>
  <si>
    <t>朱丹</t>
  </si>
  <si>
    <t>郭茂峰</t>
  </si>
  <si>
    <t>梁越</t>
  </si>
  <si>
    <t>周冰</t>
  </si>
  <si>
    <t>魏祖红</t>
  </si>
  <si>
    <t>苏州鑫品膳餐饮管理有限公司</t>
  </si>
  <si>
    <t>融之航信息科技（苏州）有限公司</t>
  </si>
  <si>
    <t>汪庆运</t>
  </si>
  <si>
    <t>苏州苏诚会计师事务所有限公司</t>
  </si>
  <si>
    <t>姚俊</t>
  </si>
  <si>
    <t>谭文涛</t>
  </si>
  <si>
    <t>郑浪屏</t>
  </si>
  <si>
    <t>陆刘君</t>
  </si>
  <si>
    <t>张继飞</t>
  </si>
  <si>
    <t>腾讯公益慈善基金会</t>
  </si>
  <si>
    <t>中华社会救助基金会</t>
  </si>
  <si>
    <t>姑苏区葛志军口腔诊所</t>
  </si>
  <si>
    <t>苏州富泰投资管理中心（有限合伙）</t>
  </si>
  <si>
    <t>宋青</t>
  </si>
  <si>
    <t>苏州万基置合物业管理有限公司</t>
  </si>
  <si>
    <t>李洁</t>
  </si>
  <si>
    <t>苏州水上旅游发展有限公司</t>
  </si>
  <si>
    <t>苏州桃花坞发展建设有限公司</t>
  </si>
  <si>
    <t>苏州德兰能源科技股份有限公司</t>
  </si>
  <si>
    <t>卫岚</t>
  </si>
  <si>
    <t>橡技工业（苏州）有限公司</t>
  </si>
  <si>
    <t>苏州海德清洁制品有限公司</t>
  </si>
  <si>
    <t>苏州海诺亮洁制品有限公司</t>
  </si>
  <si>
    <t>昆山市恒信建筑安装有限公司</t>
  </si>
  <si>
    <t>江苏省语商演讲口才研究院</t>
  </si>
  <si>
    <t>黄仁豹</t>
  </si>
  <si>
    <t>苏州鲁缘酒业商贸有限公司</t>
  </si>
  <si>
    <t>苏州市英泰电器有限公司</t>
  </si>
  <si>
    <t>苏州金迪智能科技有限公司</t>
  </si>
  <si>
    <t>苏州中岩勘察有限公司</t>
  </si>
  <si>
    <t>苏州西沃德新材料有限公司</t>
  </si>
  <si>
    <t>江苏汇诚知产科技有限公司</t>
  </si>
  <si>
    <t>苏州星卡星工程有限公司</t>
  </si>
  <si>
    <t>苏州公明工程咨询有限公司</t>
  </si>
  <si>
    <t>乐胶网信息技术（苏州）有限公司</t>
  </si>
  <si>
    <t>江苏北华教育科技有限公司</t>
  </si>
  <si>
    <t>苏州泰科贝尔直驱电机有限公司</t>
  </si>
  <si>
    <t>江苏同鲲智能安防科技有限公司</t>
  </si>
  <si>
    <t>苏州花居酒店管理集团有限公司</t>
  </si>
  <si>
    <t>太仓市启华针织品有限公司</t>
  </si>
  <si>
    <t>叶艳丽</t>
  </si>
  <si>
    <t>昆山商泽祺化工技术有限公司</t>
  </si>
  <si>
    <t>江苏创艺新媒数字科技有限公司</t>
  </si>
  <si>
    <t>张绘敏</t>
  </si>
  <si>
    <t>董保龙</t>
  </si>
  <si>
    <t>上海乾研医疗器械有限公司</t>
  </si>
  <si>
    <t>亿莱瑞德机电科技（苏州）有限公司</t>
  </si>
  <si>
    <t>苏州绿净源环保设备有限公司</t>
  </si>
  <si>
    <t>苏州复大生物医学科技有限公司</t>
  </si>
  <si>
    <t>苏州康思瑞盛信息科技有限公司</t>
  </si>
  <si>
    <t>苏州恒昌光电有限公司</t>
  </si>
  <si>
    <t>苏州伯尔尼装饰材料有限公司</t>
  </si>
  <si>
    <t>苏州源永动电子有限公司</t>
  </si>
  <si>
    <t>苏州恒浩机电有限公司</t>
  </si>
  <si>
    <t>苏州沈宇威物流有限公司</t>
  </si>
  <si>
    <t>苏州辉腾拳越体育发展有限公司</t>
  </si>
  <si>
    <t>苏州人和财税咨询有限公司</t>
  </si>
  <si>
    <t>易德财务（苏州）有限公司</t>
  </si>
  <si>
    <t>苏州海智家贸易有限公司</t>
  </si>
  <si>
    <t>苏州润都建筑工程有限公司</t>
  </si>
  <si>
    <t>苏州博尔纳汽车贸易有限公司</t>
  </si>
  <si>
    <t>苏州共盈正元名饮商贸有限公司</t>
  </si>
  <si>
    <t>苏州澳鑫达货运有限公司</t>
  </si>
  <si>
    <t>苏州丽纳芯生物科技有限公司</t>
  </si>
  <si>
    <t>苏州利能信息工程科技有限公司</t>
  </si>
  <si>
    <t>苏州广博人力资源有限公司</t>
  </si>
  <si>
    <t>苏州福瑞其金融服务有限公司</t>
  </si>
  <si>
    <t>苏州玖璟金属科技有限公司</t>
  </si>
  <si>
    <t>苏州澜普智能技术有限公司</t>
  </si>
  <si>
    <t>苏州盛古园林建设发展有限公司</t>
  </si>
  <si>
    <t>雷索智能科技（苏州）有限公司</t>
  </si>
  <si>
    <t>江苏合鸿胜工程技术有限公司</t>
  </si>
  <si>
    <t>川楚仁恒系统集成科技（苏州）有限公司</t>
  </si>
  <si>
    <t>视尊品牌管理（苏州）有限公司</t>
  </si>
  <si>
    <t>常熟中佳新材料有限公司</t>
  </si>
  <si>
    <t>诺一迈尔（苏州）医学科技有限公司</t>
  </si>
  <si>
    <t>高婧</t>
  </si>
  <si>
    <t>苏州名城保护集团有限公司</t>
  </si>
  <si>
    <t>苏州银行股份有限公司</t>
  </si>
  <si>
    <t>王善众</t>
  </si>
  <si>
    <t>高简教育科技（苏州）有限公司</t>
  </si>
  <si>
    <t>苏州新意达仪器科技有限公司</t>
  </si>
  <si>
    <t>苏州泰厚机电工程有限公司</t>
  </si>
  <si>
    <t>苏州齐鲁财税咨询有限公司</t>
  </si>
  <si>
    <t>昆山平泰汽车销售有限公司</t>
  </si>
  <si>
    <t>苏州哲弗森汽车配件服务有限公司</t>
  </si>
  <si>
    <t>苏州超脱餐饮管理有限公司</t>
  </si>
  <si>
    <t>苏州市瑞光建材有限公司</t>
  </si>
  <si>
    <t>高建国</t>
  </si>
  <si>
    <t>任山祥</t>
  </si>
  <si>
    <t>江苏创高控股集团有限公司</t>
  </si>
  <si>
    <t>苏州昇顺包装缓冲材料有限公司</t>
  </si>
  <si>
    <t>苏州市零点精密模具有限公司</t>
  </si>
  <si>
    <t>苏州百仕发电子科技有限公司</t>
  </si>
  <si>
    <t>依普克斯（苏州）环保设备有限公司</t>
  </si>
  <si>
    <t>苏州中远信装饰材料有限公司</t>
  </si>
  <si>
    <t>苏州奕宇玻璃有限公司</t>
  </si>
  <si>
    <t>宝容（苏州）咨询有限公司</t>
  </si>
  <si>
    <t>苏州奕赛生物科技有限公司</t>
  </si>
  <si>
    <t>苏州中岱环保工程有限公司</t>
  </si>
  <si>
    <t>苏州中通联商供应链有限公司</t>
  </si>
  <si>
    <t>苏州欧纳得精密机械有限公司</t>
  </si>
  <si>
    <t>苏州工业园区黛宜菲化妆品有限公司</t>
  </si>
  <si>
    <t>苏州申合信电子商务有限公司</t>
  </si>
  <si>
    <t>锦麦斯供应链管理（苏州）有限公司</t>
  </si>
  <si>
    <t>苏州悦锐达科技有限公司</t>
  </si>
  <si>
    <t>苏州帕珂气体工程有限公司</t>
  </si>
  <si>
    <t>苏州阿尔勒电子科技有限公司</t>
  </si>
  <si>
    <t>胡国祥</t>
  </si>
  <si>
    <t>苏州优悦劳务派遣有限公司</t>
  </si>
  <si>
    <t>苏州优尔思企业管理有限公司</t>
  </si>
  <si>
    <t>中亿好环境科技（江苏）有限公司</t>
  </si>
  <si>
    <t>苏州致汇商显信息科技有限公司</t>
  </si>
  <si>
    <t>杨旭光</t>
  </si>
  <si>
    <t>苏州地枢新材料科技有限公司</t>
  </si>
  <si>
    <t>苏州优氢源生物科技有限公司</t>
  </si>
  <si>
    <t>苏州老吴门药房有限公司</t>
  </si>
  <si>
    <t>苏州三叶山茶叶有限公司</t>
  </si>
  <si>
    <t>苏州市中坚建筑构配件有限公司</t>
  </si>
  <si>
    <t>苏州鲁齐建材有限公司</t>
  </si>
  <si>
    <t>苏州鲁能建筑装饰有限公司</t>
  </si>
  <si>
    <t>苏州宏迅无尘科技有限公司</t>
  </si>
  <si>
    <t>苏州皓飞电子科技（昆山）有限公司</t>
  </si>
  <si>
    <t>纽克生物科技（苏州）有限公司</t>
  </si>
  <si>
    <t>江苏省新苏师范学校附属小学</t>
  </si>
  <si>
    <t>苏州市立达中学校</t>
  </si>
  <si>
    <t>苏州市第五中学校</t>
  </si>
  <si>
    <t>苏州市草桥中学校</t>
  </si>
  <si>
    <t>苏州市田家炳实验高级中学</t>
  </si>
  <si>
    <t>江苏省苏州第一中学校</t>
  </si>
  <si>
    <t>苏州市平江实验学校</t>
  </si>
  <si>
    <t>苏州市产品质量监督检验院 （苏州市食品检验检测中心）</t>
  </si>
  <si>
    <t>苏州海关综合技术中心</t>
  </si>
  <si>
    <t>江苏佳信检测技术有限公司</t>
  </si>
  <si>
    <t>普研（上海）标准技术服务有限公司</t>
  </si>
  <si>
    <t>南京海关动植物与食品检测中心</t>
  </si>
  <si>
    <t>江苏华测品标检测认证技术有限公司</t>
  </si>
  <si>
    <t>上海市质量监督检验技术研究院</t>
  </si>
  <si>
    <t>博雅达勘测规划设计集团有限公司</t>
  </si>
  <si>
    <t>苏州名城更新发展有限公司</t>
  </si>
  <si>
    <t>中企企祥（苏州）科技有限公司</t>
  </si>
  <si>
    <t xml:space="preserve">陈春琴 </t>
  </si>
  <si>
    <t>江苏姑苏明诚房地产土地资产评估事务所有限公司</t>
  </si>
  <si>
    <t>苏州凯恩普气体系统有限公司</t>
  </si>
  <si>
    <t>苏州储业建设工程咨询有限公司</t>
  </si>
  <si>
    <t>南通市海门区在外企业家商会</t>
  </si>
  <si>
    <t>苏州东吴证券慈善基金会</t>
  </si>
  <si>
    <t>江苏诺贝尔塑业股份有限公司</t>
  </si>
  <si>
    <t>凌艺恺</t>
  </si>
  <si>
    <t>凌纯悦</t>
  </si>
  <si>
    <t>波司登公益基金会</t>
  </si>
  <si>
    <t>中拓工程咨询（苏州）有限责任公司</t>
  </si>
  <si>
    <t>永旺永乐服务管理集团有限公司</t>
  </si>
  <si>
    <t>昆山开发区广源信息咨询服务部</t>
  </si>
  <si>
    <t>朱宣诚</t>
  </si>
  <si>
    <t>中国建设银行股份有限公司苏州分行</t>
  </si>
  <si>
    <t>王建宇</t>
  </si>
  <si>
    <t>老王</t>
  </si>
  <si>
    <t>江治华</t>
  </si>
  <si>
    <t>薛玲花</t>
  </si>
  <si>
    <t>苏雪莹</t>
  </si>
  <si>
    <t>苏州衫柏棠技术有限公司</t>
  </si>
  <si>
    <t>张洪群</t>
  </si>
  <si>
    <t>刘科</t>
  </si>
  <si>
    <t>周睿祺</t>
  </si>
  <si>
    <t>苏州文旅集团文化发展有限公司</t>
  </si>
  <si>
    <t>高新区枫桥易明亿机械设备经营</t>
  </si>
  <si>
    <t>苏州易顺装载机配件有限公司</t>
  </si>
  <si>
    <t>苏州衫柏棠信息技术有限公司</t>
  </si>
  <si>
    <t>东岛潮牌美发沙龙工作室</t>
  </si>
  <si>
    <t>苏州老表建筑科技有限公司</t>
  </si>
  <si>
    <t>苏州市丰跃嘉装饰装潢有限公司</t>
  </si>
  <si>
    <t>巴城镇利之成五金模具经营部</t>
  </si>
  <si>
    <t>霞怡衣橱服装店</t>
  </si>
  <si>
    <t>吴江区松陵镇从前慢卷饼店</t>
  </si>
  <si>
    <t>吴中城区舞舞服饰贸易经营部</t>
  </si>
  <si>
    <t>昆山市巴城镇利之成模具经营部</t>
  </si>
  <si>
    <t>车广远</t>
  </si>
  <si>
    <t>殷佳</t>
  </si>
  <si>
    <t>封萍</t>
  </si>
  <si>
    <t>苏州欣浦瑞机电设备有限公司</t>
  </si>
  <si>
    <t>纵小为</t>
  </si>
  <si>
    <t>谷海明</t>
  </si>
  <si>
    <t>盛泽镇旭三辉企业管理经营部</t>
  </si>
  <si>
    <t>苏州中级人民法院</t>
  </si>
  <si>
    <t>苏州琅途记网络传媒有限公司</t>
  </si>
  <si>
    <t>苏州名城保护集团（桃园度假酒店）</t>
  </si>
  <si>
    <t>昆明市巴城镇利之成五金模具经营部</t>
  </si>
  <si>
    <t>吴萍</t>
  </si>
  <si>
    <t>饶成梅</t>
  </si>
  <si>
    <t>常熟市东南街道馨之爱食品商行</t>
  </si>
  <si>
    <t>苏州物资控股（集团）有限责任公司</t>
  </si>
  <si>
    <t>苏州文旅集团投资管理有限公司</t>
  </si>
  <si>
    <t>苏州苏和劳动服务有限公司</t>
  </si>
  <si>
    <t>中国太平洋财产保险股份有限公司苏州分公司</t>
  </si>
  <si>
    <t>苏州股权投资基金管理有限公司</t>
  </si>
  <si>
    <t>韩静</t>
  </si>
  <si>
    <t>魏雷</t>
  </si>
  <si>
    <t>苏州欲言文化发展有限公司</t>
  </si>
  <si>
    <t>姑苏区鑫剑快餐</t>
  </si>
  <si>
    <t>李新</t>
  </si>
  <si>
    <t>高新区狮山惠升顶建材商行</t>
  </si>
  <si>
    <t>震泽镇旭三辉企业管理经营部</t>
  </si>
  <si>
    <t>王晶</t>
  </si>
  <si>
    <t>姑苏区海昊铜锅涮肉店</t>
  </si>
  <si>
    <t>吴江区松陵镇美梦美甲店</t>
  </si>
  <si>
    <t>余绍勇</t>
  </si>
  <si>
    <t>吴中开发区越溪驰扬贸易商行</t>
  </si>
  <si>
    <t>苏州大魔王信息科技有限公司</t>
  </si>
  <si>
    <t>相城区黄埭镇霞怡衣橱服装店</t>
  </si>
  <si>
    <t>姑苏区嘉盈林百货经营部</t>
  </si>
  <si>
    <t>姑苏区鑫剑快餐店</t>
  </si>
  <si>
    <t>高新区枫桥易明亿机械设备经营部</t>
  </si>
  <si>
    <t>何建民</t>
  </si>
  <si>
    <t>东岛潮牌美发沙龙</t>
  </si>
  <si>
    <t>虞昊</t>
  </si>
  <si>
    <t>苏州市东吴退役军人关爱基金会</t>
  </si>
  <si>
    <t>中国太平洋人寿保险股份有限公司苏州分公司</t>
  </si>
  <si>
    <t>苏州进出口（集团）有限公司</t>
  </si>
  <si>
    <t>苏州万和建设发展有限公司</t>
  </si>
  <si>
    <t>苏州万福文旅发展有限公司</t>
  </si>
  <si>
    <t>苏州古城投资建设有限公司</t>
  </si>
  <si>
    <t>苏州虎投资产开发有限公司</t>
  </si>
  <si>
    <t>苏州虎丘投资建设开发有限公司</t>
  </si>
  <si>
    <t>金满红</t>
  </si>
  <si>
    <t>苏州市审计局</t>
  </si>
  <si>
    <t>吴江新星塑管材料有限公司</t>
  </si>
  <si>
    <t>FEIGE Charity</t>
  </si>
  <si>
    <t>倪一熙</t>
  </si>
  <si>
    <t>李禹衡</t>
  </si>
  <si>
    <t>王心怡</t>
  </si>
  <si>
    <t>吳黛麗/Philip</t>
  </si>
  <si>
    <t>陈彤</t>
  </si>
  <si>
    <t>李建益/陈泉</t>
  </si>
  <si>
    <t>關德維Dr. Tak W. Kwan</t>
  </si>
  <si>
    <t>岑光辉/Lisa</t>
  </si>
  <si>
    <t>李文楣</t>
  </si>
  <si>
    <t>邹宁 Angel</t>
  </si>
  <si>
    <t>杨再勇Alex</t>
  </si>
  <si>
    <t>邹静</t>
  </si>
  <si>
    <t>胡琪瑛</t>
  </si>
  <si>
    <t>沈亚萍</t>
  </si>
  <si>
    <t>景行社团</t>
  </si>
  <si>
    <t>苏州市实验小学校</t>
  </si>
  <si>
    <t>苏州市振华中学校</t>
  </si>
  <si>
    <t>苏州市平江中学校</t>
  </si>
  <si>
    <t>苏州市彩香实验中学校</t>
  </si>
  <si>
    <t>苏州市沧浪第四实验小学校</t>
  </si>
  <si>
    <t>苏州勤惜实验小学校</t>
  </si>
  <si>
    <t>苏州市金阊外国语实验学校</t>
  </si>
  <si>
    <t>苏州市姑胥小学校</t>
  </si>
  <si>
    <t>苏州市草桥实验小学校</t>
  </si>
  <si>
    <t>苏州市三元第三小学校</t>
  </si>
  <si>
    <t>陈彭城</t>
  </si>
  <si>
    <t>谢利转</t>
  </si>
  <si>
    <t>施奇峰</t>
  </si>
  <si>
    <t>陈银</t>
  </si>
  <si>
    <t>陈秀兰</t>
  </si>
  <si>
    <t>李彧文</t>
  </si>
  <si>
    <t>佘海飞</t>
  </si>
  <si>
    <t>黄道全</t>
  </si>
  <si>
    <t>苏州交通投资集团有限责任公司</t>
  </si>
  <si>
    <t>宋海辞</t>
  </si>
  <si>
    <t>黄巧玲</t>
  </si>
  <si>
    <t>江苏特别特服装有限公司</t>
  </si>
  <si>
    <t>苏州市救助管理站</t>
  </si>
  <si>
    <t>苏州市能源发展集团有限公司</t>
  </si>
  <si>
    <t>苏州市委机要保密局</t>
  </si>
  <si>
    <t>李翔</t>
  </si>
  <si>
    <t>茹凌云</t>
  </si>
  <si>
    <t>李吉明</t>
  </si>
  <si>
    <t>盛健鹏</t>
  </si>
  <si>
    <t>马忠让</t>
  </si>
  <si>
    <t>崔小杰</t>
  </si>
  <si>
    <t>刘津槐</t>
  </si>
  <si>
    <t>邓晶</t>
  </si>
  <si>
    <t>张作平</t>
  </si>
  <si>
    <t>朱凤</t>
  </si>
  <si>
    <t>逄晓晓</t>
  </si>
  <si>
    <t>汪海</t>
  </si>
  <si>
    <t>向义</t>
  </si>
  <si>
    <t>苏州理想眼科医院有限公司</t>
  </si>
  <si>
    <t>苏州拉波尼服饰有限公司</t>
  </si>
  <si>
    <t>韩丽花</t>
  </si>
  <si>
    <t>苏州市司法局</t>
  </si>
  <si>
    <t>宋正卫</t>
  </si>
  <si>
    <t>江苏华川保安服务有限公司</t>
  </si>
  <si>
    <t>苏州城投资本控股有限责任公司</t>
  </si>
  <si>
    <t>苏州苏城私募基金管理有限公司</t>
  </si>
  <si>
    <t>苏州市苏城科技小额贷款有限公司</t>
  </si>
  <si>
    <t>苏州苏城供应链信息技术服务有限公司</t>
  </si>
  <si>
    <t>苏州工业园区埃安新能源汽车销售服务有限公司</t>
  </si>
  <si>
    <t>苏州工业园区外国语学校国际高中部</t>
  </si>
  <si>
    <t>苏州城投管廊发展有限公司</t>
  </si>
  <si>
    <t>中国电信股份有限公司苏州分公司</t>
  </si>
  <si>
    <t>钟根英</t>
  </si>
  <si>
    <t>钦坤元</t>
  </si>
  <si>
    <t>张前修</t>
  </si>
  <si>
    <t>苏州市沧浪中学校</t>
  </si>
  <si>
    <t>苏州市田家炳实验初级中学</t>
  </si>
  <si>
    <t>苏州市第十六中学校</t>
  </si>
  <si>
    <t>苏州市胥江实验中学校</t>
  </si>
  <si>
    <t>苏州市平江新城实验小学校</t>
  </si>
  <si>
    <t>苏州市城西中心小学校</t>
  </si>
  <si>
    <t>苏州市新康实验小学校</t>
  </si>
  <si>
    <t>苏州市沧浪实验小学</t>
  </si>
  <si>
    <t>苏州市盘溪中心小学(东)本部</t>
  </si>
  <si>
    <t>苏州市阳光城实验小学</t>
  </si>
  <si>
    <t>苏州市平直实验小学校</t>
  </si>
  <si>
    <t>苏州市特殊教育学校(北校区)</t>
  </si>
  <si>
    <t>苏州市觅渡中学校工会</t>
  </si>
  <si>
    <t>胡迪</t>
  </si>
  <si>
    <t>苏州市农业发展集团有限公司</t>
  </si>
  <si>
    <t>苏州创元投资发展（集团）有限公司</t>
  </si>
  <si>
    <t>苏州国际发展集团有限公司</t>
  </si>
  <si>
    <t>沈永升</t>
  </si>
  <si>
    <t>施骏</t>
  </si>
  <si>
    <t>龚磊</t>
  </si>
  <si>
    <t>苏州市公交集团有限公司工会委员会</t>
  </si>
  <si>
    <t>李柏燕</t>
  </si>
  <si>
    <t>李子伟</t>
  </si>
  <si>
    <t>中共苏州市纪委机关党委党费</t>
  </si>
  <si>
    <t>苏州城投商业保理有限公司</t>
  </si>
  <si>
    <t>苏州保信商业保理有限公司</t>
  </si>
  <si>
    <t>王素兰</t>
  </si>
  <si>
    <t>吴都融资租赁（天津）有限公司</t>
  </si>
  <si>
    <t>苏州神灯文化发展有限公司</t>
  </si>
  <si>
    <t>周跃先</t>
  </si>
  <si>
    <t>苏州风景园林投资发展集团有限公司</t>
  </si>
  <si>
    <t>黄雷</t>
  </si>
  <si>
    <t>苏州市邮政业安全发展中心</t>
  </si>
  <si>
    <t>中国共产党苏州市委办公室机关委员会</t>
  </si>
  <si>
    <t>苏州市邮政管理局</t>
  </si>
  <si>
    <t>罗滨</t>
  </si>
  <si>
    <t>苏州城市建设投资发展（集团）有限公司</t>
  </si>
  <si>
    <t>苏州市民卡有限公司</t>
  </si>
  <si>
    <t>苏州市公安局</t>
  </si>
  <si>
    <t>苏州市港航投资发展集团有限公司</t>
  </si>
  <si>
    <t>苏州城投火车站广场管理有限公司</t>
  </si>
  <si>
    <t>苏州城投资产开发有限公司</t>
  </si>
  <si>
    <t>苏州运河文化发展有限公司</t>
  </si>
  <si>
    <t>苏州市智慧城市规划研究应用中心有限公司</t>
  </si>
  <si>
    <t>苏州市住房和城乡建设局机关党委</t>
  </si>
  <si>
    <t>法思诺（上海）贸易有限公司苏州分公司</t>
  </si>
  <si>
    <t>苏州城投特种守押保安服务有限公司</t>
  </si>
  <si>
    <t>苏州虎丘婚纱投资有限公司</t>
  </si>
  <si>
    <t>王爱爱</t>
  </si>
  <si>
    <t>苏州市交通运输综合行政执法支队</t>
  </si>
  <si>
    <t>苏州市交通运输应急指挥中心</t>
  </si>
  <si>
    <t>苏州市便民服务中心</t>
  </si>
  <si>
    <t>苏州市港航事业发展中心</t>
  </si>
  <si>
    <t>中国平安人寿保险股份有限公司苏州中心支公司</t>
  </si>
  <si>
    <t>温凯</t>
  </si>
  <si>
    <t>苏州市交通工程质量监督站工会委员会</t>
  </si>
  <si>
    <t>苏州市公路事业发展中心工会委员会</t>
  </si>
  <si>
    <t>张天浩</t>
  </si>
  <si>
    <t>苏州市人民政府国有资产监督管理委员会</t>
  </si>
  <si>
    <t>程嫣妍</t>
  </si>
  <si>
    <t>苏州市立医院本部</t>
  </si>
  <si>
    <t>苏州市立医院东区</t>
  </si>
  <si>
    <t>苏州市立医院北区</t>
  </si>
  <si>
    <t>钟开彬</t>
  </si>
  <si>
    <t>苏州市福利彩票发行中心</t>
  </si>
  <si>
    <t>金宏气体股份有限公司</t>
  </si>
  <si>
    <t>苏州日报社</t>
  </si>
  <si>
    <t>太湖流域管理局苏州管理局</t>
  </si>
  <si>
    <t>苏州园科生态建设集团有限公司</t>
  </si>
  <si>
    <t>徐致诚</t>
  </si>
  <si>
    <t>苏州市工业和信息化局</t>
  </si>
  <si>
    <t>王江伟</t>
  </si>
  <si>
    <t>苏州资产管理有限公司</t>
  </si>
  <si>
    <t>苏州市总商会</t>
  </si>
  <si>
    <t>江阴农商银行苏州分行</t>
  </si>
  <si>
    <t>苏州市劳动保障监察支队</t>
  </si>
  <si>
    <t>苏州相城实验小学校</t>
  </si>
  <si>
    <t>金承稷</t>
  </si>
  <si>
    <t>前海人寿保险股份有限公司(苏州分公司)</t>
  </si>
  <si>
    <t>中国人寿苏州市分公司</t>
  </si>
  <si>
    <t>苏州市科学技术协会</t>
  </si>
  <si>
    <t>横琴人寿苏州分公司</t>
  </si>
  <si>
    <t>苏州市旅游教育培训中心（苏州市导游服务中心）</t>
  </si>
  <si>
    <t>宫萍</t>
  </si>
  <si>
    <t>顾婷婷</t>
  </si>
  <si>
    <t>招商信诺</t>
  </si>
  <si>
    <t>中共苏州市退役军人事务局机关委员会</t>
  </si>
  <si>
    <t>苏州市自来水有限公司</t>
  </si>
  <si>
    <t>富德生命人寿保险公司苏州分公司工会委员会</t>
  </si>
  <si>
    <t>黄叶</t>
  </si>
  <si>
    <t>中国教育工会苏州市农村干部学院委员会</t>
  </si>
  <si>
    <t>江苏江南农村商业银行股份有限公司苏州分行</t>
  </si>
  <si>
    <t>平安银行股份有限公司苏州分行</t>
  </si>
  <si>
    <t>NonResident合库</t>
  </si>
  <si>
    <t>中国人民人寿保险股份有限公司苏州中心支公司</t>
  </si>
  <si>
    <t>庄嘉晨</t>
  </si>
  <si>
    <t>南洋商业银行苏州分行</t>
  </si>
  <si>
    <t>浙商银行苏州分行</t>
  </si>
  <si>
    <t>中国农业银行苏州分行工会委员会</t>
  </si>
  <si>
    <t>苏州碑刻博物馆工会委员会</t>
  </si>
  <si>
    <t>华夏银行股份有限公司苏州分行工会委员会</t>
  </si>
  <si>
    <t>太仓民生村镇银行股份有限公司</t>
  </si>
  <si>
    <t>致公党苏州市委</t>
  </si>
  <si>
    <t>何志海</t>
  </si>
  <si>
    <t>章向兵</t>
  </si>
  <si>
    <t>中国邮政储蓄银行股份有限公司苏州市分行委员会</t>
  </si>
  <si>
    <t>李秀红</t>
  </si>
  <si>
    <t>昆山鹿城村镇银行股份有限公司</t>
  </si>
  <si>
    <t>朱静怡</t>
  </si>
  <si>
    <t>紫金财产保险股份有限公司苏州分公司</t>
  </si>
  <si>
    <t>无锡农村商业银行股份有限公司苏州分行</t>
  </si>
  <si>
    <t>江西银行股份有限公司苏州分行工会委员会</t>
  </si>
  <si>
    <t>倪建美</t>
  </si>
  <si>
    <t>浙商保险</t>
  </si>
  <si>
    <t>刘洋</t>
  </si>
  <si>
    <t>苏州市长三角数字金融产业研究中心</t>
  </si>
  <si>
    <t>徐宇新</t>
  </si>
  <si>
    <t>建信人寿保险股份有限公司苏州分公司</t>
  </si>
  <si>
    <t>水静</t>
  </si>
  <si>
    <t>长安保险苏州中支</t>
  </si>
  <si>
    <t>利安人寿苏州分公司</t>
  </si>
  <si>
    <t>恒丰银行股份有限公司苏州分行</t>
  </si>
  <si>
    <t>苏州市中医医院</t>
  </si>
  <si>
    <t>苏州市广济医院</t>
  </si>
  <si>
    <t>苏州市文化市场综合执法支队</t>
  </si>
  <si>
    <t>吴悔</t>
  </si>
  <si>
    <t>苏州市艺术学校</t>
  </si>
  <si>
    <t>中国银行保险监督管理委员会苏州监管分局工会委员会</t>
  </si>
  <si>
    <t>苏州市委政法委</t>
  </si>
  <si>
    <t>苏州城市学院</t>
  </si>
  <si>
    <t>苏州市高速公路管理有限公司</t>
  </si>
  <si>
    <t>华夏人寿保险股份有限公司苏州分公司</t>
  </si>
  <si>
    <t>仲启龙</t>
  </si>
  <si>
    <t>上海浦东发展银行苏州分行工会</t>
  </si>
  <si>
    <t>苏州市体育局</t>
  </si>
  <si>
    <t>浙江泰隆商业银行苏州分行工会</t>
  </si>
  <si>
    <t>苏州丝绸博物馆</t>
  </si>
  <si>
    <t>苏州卫生职业技术学院</t>
  </si>
  <si>
    <t>张利</t>
  </si>
  <si>
    <t>江苏省广电有线信息网络股份有限公司苏州分公司</t>
  </si>
  <si>
    <t>国家统计局苏州调查队</t>
  </si>
  <si>
    <t>中国民生银行股份有限公司苏州分行</t>
  </si>
  <si>
    <t>苏州交通工程集团有限公司</t>
  </si>
  <si>
    <t>苏州交投鑫能交通科技有限公司</t>
  </si>
  <si>
    <t>工商银行苏州留园支行</t>
  </si>
  <si>
    <t>江苏银行苏州分行</t>
  </si>
  <si>
    <t>苏州水务集团有限公司工会联合会</t>
  </si>
  <si>
    <t>苏州创元房产员工</t>
  </si>
  <si>
    <t>苏州市社会福利总院</t>
  </si>
  <si>
    <t>苏州国裕外语学校</t>
  </si>
  <si>
    <t>李国兴</t>
  </si>
  <si>
    <t>中国教育工会苏州高博软件技术职业学院委员会</t>
  </si>
  <si>
    <t>苏州市民政局</t>
  </si>
  <si>
    <t>苏州城投照明发展有限公司</t>
  </si>
  <si>
    <t>苏州高铁新城照明工程有限公司</t>
  </si>
  <si>
    <t>苏州市人民检察院</t>
  </si>
  <si>
    <t>渤海银行股份有限公司苏州分行工会委员会</t>
  </si>
  <si>
    <t>苏州公正建设咨询房地产评估有限公司相城分公司</t>
  </si>
  <si>
    <t>邹宁</t>
  </si>
  <si>
    <t>郑焕然</t>
  </si>
  <si>
    <t>高良元</t>
  </si>
  <si>
    <t>徐圣杰</t>
  </si>
  <si>
    <t>张瓅文</t>
  </si>
  <si>
    <t>王菲</t>
  </si>
  <si>
    <t>金子竣</t>
  </si>
  <si>
    <t>金子歆</t>
  </si>
  <si>
    <t>苏州嘉银工程技术有限公司</t>
  </si>
  <si>
    <t>陈玥</t>
  </si>
  <si>
    <t>张辰</t>
  </si>
  <si>
    <t>创云业讯（苏州）信息技术有限公司</t>
  </si>
  <si>
    <t>康梓涵</t>
  </si>
  <si>
    <t>王敬仪</t>
  </si>
  <si>
    <t>唐诗琪</t>
  </si>
  <si>
    <t>王子言</t>
  </si>
  <si>
    <t>蔡王允翕</t>
  </si>
  <si>
    <t>陆寅华</t>
  </si>
  <si>
    <t>沈溪</t>
  </si>
  <si>
    <t>秦瑞春</t>
  </si>
  <si>
    <t>朱宸灏</t>
  </si>
  <si>
    <t>景行社</t>
  </si>
  <si>
    <t>国家税务总局苏州市税务局工会委员会</t>
  </si>
  <si>
    <t>苏州市轨道交通集团有限公司</t>
  </si>
  <si>
    <t>华能（苏州工业园区）发电有限责任公司</t>
  </si>
  <si>
    <t>苏州市生态环境综合行政执法局</t>
  </si>
  <si>
    <t>苏州市环境科学研究所</t>
  </si>
  <si>
    <t>苏州市环境监测站</t>
  </si>
  <si>
    <t>苏州市生态环境局</t>
  </si>
  <si>
    <t>望亭发电厂工会委员会</t>
  </si>
  <si>
    <t>新华人寿保险股份有限公司苏州中心支公司</t>
  </si>
  <si>
    <t>中共苏州市委党校机关工会委员会</t>
  </si>
  <si>
    <t>南京银行股份有限公司苏州分行</t>
  </si>
  <si>
    <t>郭晓娴</t>
  </si>
  <si>
    <t>田珩君</t>
  </si>
  <si>
    <t>徐敏</t>
  </si>
  <si>
    <t>周丽</t>
  </si>
  <si>
    <t>方强</t>
  </si>
  <si>
    <t>张鸣晨</t>
  </si>
  <si>
    <t>李伦</t>
  </si>
  <si>
    <t>朱晨</t>
  </si>
  <si>
    <t>杨岚</t>
  </si>
  <si>
    <t>沈青青</t>
  </si>
  <si>
    <t>马志红</t>
  </si>
  <si>
    <t>王静华</t>
  </si>
  <si>
    <t>中银三星人寿保险有限公司苏州分公司</t>
  </si>
  <si>
    <t>太平姑苏</t>
  </si>
  <si>
    <t>庞玫</t>
  </si>
  <si>
    <t>李耀峰</t>
  </si>
  <si>
    <t>陆悦</t>
  </si>
  <si>
    <t>蒋俊烨</t>
  </si>
  <si>
    <t>吴婷婷</t>
  </si>
  <si>
    <t>戴炜力</t>
  </si>
  <si>
    <t>颜文琪</t>
  </si>
  <si>
    <t>袁鑫</t>
  </si>
  <si>
    <t>华泰人寿保险股份有限公司</t>
  </si>
  <si>
    <t>招商银行股份有限公司太仓支行</t>
  </si>
  <si>
    <t>王心锐</t>
  </si>
  <si>
    <t>朱雪菡</t>
  </si>
  <si>
    <t>上海银行苏州分行</t>
  </si>
  <si>
    <t>上海农商银行昆山支行工会委员会</t>
  </si>
  <si>
    <t>陈莉莉</t>
  </si>
  <si>
    <t>俞晨</t>
  </si>
  <si>
    <t>中国工商银行股份有限公司苏州相城支行</t>
  </si>
  <si>
    <t>中国工商银行股份有限公司张家港分行</t>
  </si>
  <si>
    <t>量子创新中心</t>
  </si>
  <si>
    <t>中国光大银行股份有限公司苏州分行工会委员会</t>
  </si>
  <si>
    <t>中共幸福人寿保险股份有限公司苏州分公司委员会</t>
  </si>
  <si>
    <t>农银人寿保险股份有限公司苏州分公司</t>
  </si>
  <si>
    <t>陆家嘴国泰人寿苏州营销服务部</t>
  </si>
  <si>
    <t>中国工商银行苏州新区支行</t>
  </si>
  <si>
    <t>大地保险苏州分公司</t>
  </si>
  <si>
    <t>兴业银行股份有限公司苏州分行工会委员会</t>
  </si>
  <si>
    <t>施华</t>
  </si>
  <si>
    <t>苏州市劳动就业管理服务中心</t>
  </si>
  <si>
    <t>孙伟成</t>
  </si>
  <si>
    <t>中国工商银行苏州工业园区支行工会委员会</t>
  </si>
  <si>
    <t>苏州市委老干部局</t>
  </si>
  <si>
    <t>严世清</t>
  </si>
  <si>
    <t>中融人寿保险股份有限公司苏州分公司</t>
  </si>
  <si>
    <t>冯欣</t>
  </si>
  <si>
    <t>苏州市民防（人防）监察大队</t>
  </si>
  <si>
    <t>耿菲</t>
  </si>
  <si>
    <t>苏州市文学艺术界联合会机关工会委员会</t>
  </si>
  <si>
    <t>苏州市轨道交通集团有限公司员工</t>
  </si>
  <si>
    <t>中国银行股份有限公司苏州分行</t>
  </si>
  <si>
    <t>苏州市广播电视总台</t>
  </si>
  <si>
    <t>苏州创新投资集团有限公司</t>
  </si>
  <si>
    <t>东吴人寿保险股份有限公司员工</t>
  </si>
  <si>
    <t>东吴人寿保险股份有限公司</t>
  </si>
  <si>
    <t>爱维尔（苏州）食品有限公司</t>
  </si>
  <si>
    <t>苏州市气象局</t>
  </si>
  <si>
    <t>苏州国发创业投资控股有限公司</t>
  </si>
  <si>
    <t>苏州市科技创新创业投资有限公司</t>
  </si>
  <si>
    <t>苏州市产业投资集团有限公司</t>
  </si>
  <si>
    <t>苏州天使创业投资引导基金管理有限公司</t>
  </si>
  <si>
    <t>苏州市产业技术研究院</t>
  </si>
  <si>
    <t>苏州市残疾人联合会</t>
  </si>
  <si>
    <t>中国国民党革命委员会苏州市委员会</t>
  </si>
  <si>
    <t>席与珍</t>
  </si>
  <si>
    <t>中国民主建国会太仓市委员会</t>
  </si>
  <si>
    <t>张灯</t>
  </si>
  <si>
    <t>苏州市发改委</t>
  </si>
  <si>
    <t>中共苏州市委党史工作办公室</t>
  </si>
  <si>
    <t>苏州交投物产有限公司</t>
  </si>
  <si>
    <t>苏州市环境卫生管理处</t>
  </si>
  <si>
    <t>吴彩云</t>
  </si>
  <si>
    <t>交通银行股份有限公司苏州分行工会委员会</t>
  </si>
  <si>
    <t>中核苏阀科技实业股份有限公司</t>
  </si>
  <si>
    <t>苏州市相城区燃气有限责任公司工会委员会</t>
  </si>
  <si>
    <t>苏州市委台办</t>
  </si>
  <si>
    <t>苏州市公共资源交易中心</t>
  </si>
  <si>
    <t>苏州园林发展股份有限公司</t>
  </si>
  <si>
    <t>苏州市沧浪新城第二实验小学</t>
  </si>
  <si>
    <t>苏州市叶圣陶中学校</t>
  </si>
  <si>
    <t>苏州市觅渡中学校</t>
  </si>
  <si>
    <t>苏州市杨枝小学校</t>
  </si>
  <si>
    <t>苏州市胥江中心小学校</t>
  </si>
  <si>
    <t>苏州市平江实验学校(分校)</t>
  </si>
  <si>
    <t>苏州市善耕实验小学校</t>
  </si>
  <si>
    <t>苏州市山塘中心小学校</t>
  </si>
  <si>
    <t>苏州市特殊教育学校(本部)</t>
  </si>
  <si>
    <t>苏州市第三十中学</t>
  </si>
  <si>
    <t>苏州市地方金融监督管理局</t>
  </si>
  <si>
    <t>中共苏州市委市级机关工作委员会</t>
  </si>
  <si>
    <t>苏州市第五人民医院</t>
  </si>
  <si>
    <t>苏州市卫生监督所</t>
  </si>
  <si>
    <t>苏州园林设计院股份有限公司</t>
  </si>
  <si>
    <t>苏州市公共文化中心</t>
  </si>
  <si>
    <t>苏州市苏园资产经营有限公司</t>
  </si>
  <si>
    <t>苏州工业职业技术学院</t>
  </si>
  <si>
    <t>苏州市吴中区燃气有限公司工会委员会</t>
  </si>
  <si>
    <t>苏州交投建设管理有限公司</t>
  </si>
  <si>
    <t>苏州戏曲博物馆</t>
  </si>
  <si>
    <t>苏州国画院</t>
  </si>
  <si>
    <t>苏州园发建设管理有限公司</t>
  </si>
  <si>
    <t>苏州燃气集团有限责任公司工会委员会</t>
  </si>
  <si>
    <t>苏州洁源天然气利用有限公司工会委员会</t>
  </si>
  <si>
    <t>苏州市文物保护管理所</t>
  </si>
  <si>
    <t>苏州燃气集团液化气有限责任公司工会委员会</t>
  </si>
  <si>
    <t>苏州城市产业设计工程管理有限公司工会委员会</t>
  </si>
  <si>
    <t>苏州苏燃燃气贸易有限公司</t>
  </si>
  <si>
    <t>苏州燃气集团燃气工程公司工会委员会</t>
  </si>
  <si>
    <t>苏州市妇女联合会</t>
  </si>
  <si>
    <t>苏州银行股份有限公司员工</t>
  </si>
  <si>
    <t>唐晓东</t>
  </si>
  <si>
    <t>施嘉泓</t>
  </si>
  <si>
    <t>蒋华</t>
  </si>
  <si>
    <t>金晓虎</t>
  </si>
  <si>
    <t>苏州市人民政府办公室</t>
  </si>
  <si>
    <t>苏州市军粮供应管理中心</t>
  </si>
  <si>
    <t>苏州图书馆</t>
  </si>
  <si>
    <t>大家人寿保险股份有限公司苏州中心支公司</t>
  </si>
  <si>
    <t>苏州园泽历史街区保护建设管理有限公司</t>
  </si>
  <si>
    <t>大家人寿保险股份有限公司苏州中心支公司员工</t>
  </si>
  <si>
    <t>苏州市文化广电和旅游局机关工会</t>
  </si>
  <si>
    <t>苏州文物商店（苏州市文物鉴定评估服务中心）</t>
  </si>
  <si>
    <t>苏州市市场监督管理局</t>
  </si>
  <si>
    <t>中国人民财产保险股份有限公司苏州工业园区支公司</t>
  </si>
  <si>
    <t>中国人民财产保险股份有限公司苏州市分公司</t>
  </si>
  <si>
    <t>江苏省烟草公司苏州市公司</t>
  </si>
  <si>
    <t>苏州市住房公积金管理中心</t>
  </si>
  <si>
    <t>苏州市城市管理综合行政执法支队</t>
  </si>
  <si>
    <t>苏州评弹学校</t>
  </si>
  <si>
    <t>苏州市非物质文化遗产保护管理办公室</t>
  </si>
  <si>
    <t>苏州市人民政府外事办公室</t>
  </si>
  <si>
    <t>苏州市工商业联合会</t>
  </si>
  <si>
    <t>苏州市文艺创作中心</t>
  </si>
  <si>
    <t>苏州市文化活动交流中心</t>
  </si>
  <si>
    <t>苏州市工人文化宫</t>
  </si>
  <si>
    <t>苏州市科学技术局</t>
  </si>
  <si>
    <t>郝攀</t>
  </si>
  <si>
    <t>江苏省烟草公司苏州市公司员工个人</t>
  </si>
  <si>
    <t>苏州市中心血站</t>
  </si>
  <si>
    <t>都邦财产保险股份有限公司苏州分公司员工</t>
  </si>
  <si>
    <t>苏州市青少年活动中心</t>
  </si>
  <si>
    <t>共青团苏州市委员会</t>
  </si>
  <si>
    <t>苏州市苏剧传习保护中心</t>
  </si>
  <si>
    <t>苏州市地下管线和道路停车管理所工会委员会</t>
  </si>
  <si>
    <t>苏州市总工会</t>
  </si>
  <si>
    <t>苏州市卫生健康委员会</t>
  </si>
  <si>
    <t>中宏人寿保险有限公司江苏分公司苏州中心支公司员工</t>
  </si>
  <si>
    <t>中宏人寿保险有限公司江苏分公司苏州中心支公司</t>
  </si>
  <si>
    <t>苏州市人力资源和社会保障局</t>
  </si>
  <si>
    <t>中国平安财产保险股份有限公司苏州分公司</t>
  </si>
  <si>
    <t>苏州市行政审批局</t>
  </si>
  <si>
    <t>苏州市人力资源社会保障培训指导中心</t>
  </si>
  <si>
    <t>苏州市国家安全局</t>
  </si>
  <si>
    <t>苏州市教育装备与勤工俭学管理办公室</t>
  </si>
  <si>
    <t>苏州市医疗保障基金管理中心</t>
  </si>
  <si>
    <t>苏州市医疗保障局</t>
  </si>
  <si>
    <t>苏州市供销合作总社</t>
  </si>
  <si>
    <t>苏州市人才服务中心</t>
  </si>
  <si>
    <t>苏州市考古研究所</t>
  </si>
  <si>
    <t>苏州市职业技能鉴定中心</t>
  </si>
  <si>
    <t>苏州市人事考试院</t>
  </si>
  <si>
    <t>苏州市人防工程质量监督站</t>
  </si>
  <si>
    <t>苏州市应急管理局</t>
  </si>
  <si>
    <t>苏州市民族宗教事务局</t>
  </si>
  <si>
    <t>苏州市民防（人防）指挥所</t>
  </si>
  <si>
    <t>苏州市国防动员办公室</t>
  </si>
  <si>
    <t>三井住友银行（中国）有限公司苏州分行</t>
  </si>
  <si>
    <t>江苏苏州地质工程勘察院</t>
  </si>
  <si>
    <t>苏州市民防（人防）指挥信息保障中心</t>
  </si>
  <si>
    <t>苏州市地方志编纂委员会办公室</t>
  </si>
  <si>
    <t>宁波银行股份有限公司苏州分行</t>
  </si>
  <si>
    <t>国家开发银行苏州市分行工会委员会</t>
  </si>
  <si>
    <t>孟耀南</t>
  </si>
  <si>
    <t>工商银行留园支行</t>
  </si>
  <si>
    <t>苏州通鼎社会工作发展基金会</t>
  </si>
  <si>
    <t>中银保险有限公司苏州分公司</t>
  </si>
  <si>
    <t>徐</t>
  </si>
  <si>
    <t>黄海娟 朱昊彤 朱昊枫 朱彦涵</t>
  </si>
  <si>
    <t>可明</t>
  </si>
  <si>
    <t>杨晋才 杨正清</t>
  </si>
  <si>
    <t>王女士</t>
  </si>
  <si>
    <t>一日捐现场活动捐款</t>
  </si>
  <si>
    <t>中国人寿财产保险股份有限公司苏州市中心支公司</t>
  </si>
  <si>
    <t>阙鉴亚全家</t>
  </si>
  <si>
    <t>杜海霞</t>
  </si>
  <si>
    <t>工商银行苏州道前支行员工</t>
  </si>
  <si>
    <t>张晓红</t>
  </si>
  <si>
    <t>太仓念佛人</t>
  </si>
  <si>
    <t>王誉熹</t>
  </si>
  <si>
    <t>苏州市富华物业咨询服务中心</t>
  </si>
  <si>
    <t>吴江电信政企党支部</t>
  </si>
  <si>
    <t>顾明娟</t>
  </si>
  <si>
    <t>厦门新舰桥物联科技有限公司</t>
  </si>
  <si>
    <t>施艳玉</t>
  </si>
  <si>
    <t>苏州可川电子科技股份有限公司</t>
  </si>
  <si>
    <t>周越</t>
  </si>
  <si>
    <t>陈宝华</t>
  </si>
  <si>
    <t>中诚智信工程咨询集团股份有限公司</t>
  </si>
  <si>
    <t>何梅</t>
  </si>
  <si>
    <t>陈栋</t>
  </si>
  <si>
    <t>苏州市沧浪新城第三实验小学校</t>
  </si>
  <si>
    <t>苏州市沧浪新城第四实验小学校</t>
  </si>
  <si>
    <t>苏州市晟平实验小学</t>
  </si>
  <si>
    <t>苏州市八一小学校</t>
  </si>
  <si>
    <t>苏州市新庄小学校(本部)</t>
  </si>
  <si>
    <t>苏州市金阊新城实验小学</t>
  </si>
  <si>
    <t>苏州市学士中心小学校</t>
  </si>
  <si>
    <t>苏州市金阊新城金筑实验小学</t>
  </si>
  <si>
    <t>苏州市崇道小学校</t>
  </si>
  <si>
    <t>苏州市桃坞中心小学校</t>
  </si>
  <si>
    <t>苏州市虎丘实验小学</t>
  </si>
  <si>
    <t>苏州工业园区慈善总会</t>
  </si>
  <si>
    <t>苏州市教育科学研究院附属实验学校</t>
  </si>
  <si>
    <t>苏州市南环实验中学校</t>
  </si>
  <si>
    <t>苏州市盲聋学校</t>
  </si>
  <si>
    <t>苏州市振吴实验学校工会</t>
  </si>
  <si>
    <t>苏州市第四中学校</t>
  </si>
  <si>
    <t>江苏省苏州中学园区校</t>
  </si>
  <si>
    <t>张家港伸兴贸易有限公司</t>
  </si>
  <si>
    <t>张家港伸兴机电有限公司</t>
  </si>
  <si>
    <t>苏州市吴中区慈善基金会</t>
  </si>
  <si>
    <t>一诠精密电子工业（中国）有限公司</t>
  </si>
  <si>
    <t>项雪兰</t>
  </si>
  <si>
    <t>苏州市园林和绿化局机关离退休干部党支部</t>
  </si>
  <si>
    <t>张敏儿</t>
  </si>
  <si>
    <t>苏州熙灿投资管理有限公司</t>
  </si>
  <si>
    <t>上海联劝公益基金会</t>
  </si>
  <si>
    <t>苏州网泰智能科技有限公司</t>
  </si>
  <si>
    <t>温洁红</t>
  </si>
  <si>
    <t>金焕</t>
  </si>
  <si>
    <t>戴树珊</t>
  </si>
  <si>
    <t>白皓</t>
  </si>
  <si>
    <t>雷晓倩</t>
  </si>
  <si>
    <t>昆山钞票纸业有限公司</t>
  </si>
  <si>
    <t>苏光霞</t>
  </si>
  <si>
    <t>苏州工业园区联峰酒店管理有限公司万怡酒店</t>
  </si>
  <si>
    <t>孟小琴</t>
  </si>
  <si>
    <t>练亚娟</t>
  </si>
  <si>
    <t>江苏嘉润置业有限公司协鑫香格里拉酒店</t>
  </si>
  <si>
    <t>陆伟</t>
  </si>
  <si>
    <t>罗茂</t>
  </si>
  <si>
    <t>吴橙飞</t>
  </si>
  <si>
    <t>尹良琴</t>
  </si>
  <si>
    <t>豆靖清</t>
  </si>
  <si>
    <t>刘婷</t>
  </si>
  <si>
    <t>宋瑜莹</t>
  </si>
  <si>
    <t>伍惠平</t>
  </si>
  <si>
    <t>刘星星</t>
  </si>
  <si>
    <t>方冬冬</t>
  </si>
  <si>
    <t>王璐</t>
  </si>
  <si>
    <t>李玉姣</t>
  </si>
  <si>
    <t>王新宇</t>
  </si>
  <si>
    <t>邹一畅</t>
  </si>
  <si>
    <t>岳艳霞</t>
  </si>
  <si>
    <t>吴倩</t>
  </si>
  <si>
    <t>张玲燕</t>
  </si>
  <si>
    <t>苏州市姑苏区慈善基金会</t>
  </si>
  <si>
    <t>徐长寿</t>
  </si>
  <si>
    <t>张东亮</t>
  </si>
  <si>
    <t>封伟</t>
  </si>
  <si>
    <t>任永艳</t>
  </si>
  <si>
    <t>李晓露</t>
  </si>
  <si>
    <t>赵欣欣</t>
  </si>
  <si>
    <t>李静</t>
  </si>
  <si>
    <t>亨通慈善基金会</t>
  </si>
  <si>
    <t>陈丽萍</t>
  </si>
  <si>
    <t>苏州新火神低碳环保科技有限公司</t>
  </si>
  <si>
    <t>卿思敏</t>
  </si>
  <si>
    <t>苏州高新区狮山中心幼儿园</t>
  </si>
  <si>
    <t>唐飞</t>
  </si>
  <si>
    <t>赵文凯</t>
  </si>
  <si>
    <t>王战武</t>
  </si>
  <si>
    <t>钟岚霆</t>
  </si>
  <si>
    <t>陈东勇</t>
  </si>
  <si>
    <t>赵同发</t>
  </si>
  <si>
    <t>蔡节伟</t>
  </si>
  <si>
    <t>苌欢</t>
  </si>
  <si>
    <t>刘强国</t>
  </si>
  <si>
    <t>古松</t>
  </si>
  <si>
    <t>袁苏平</t>
  </si>
  <si>
    <t>王菊英</t>
  </si>
  <si>
    <t>赵倩倩</t>
  </si>
  <si>
    <t>钟小琼</t>
  </si>
  <si>
    <t>张秋芳</t>
  </si>
  <si>
    <t>邵新华</t>
  </si>
  <si>
    <t>曲露露</t>
  </si>
  <si>
    <t>彭桂红</t>
  </si>
  <si>
    <t>庞丽蜂</t>
  </si>
  <si>
    <t>何延景</t>
  </si>
  <si>
    <t>景艳</t>
  </si>
  <si>
    <t>李小君</t>
  </si>
  <si>
    <t>任建鹏</t>
  </si>
  <si>
    <t>雷静</t>
  </si>
  <si>
    <t>欧夏兰</t>
  </si>
  <si>
    <t>杜小茜</t>
  </si>
  <si>
    <t>杨园园</t>
  </si>
  <si>
    <t>周颖颖</t>
  </si>
  <si>
    <t>何雨薇</t>
  </si>
  <si>
    <t>陈璐</t>
  </si>
  <si>
    <t>赵安淇</t>
  </si>
  <si>
    <t>黎木艳</t>
  </si>
  <si>
    <t>伏雨馨</t>
  </si>
  <si>
    <t>张莉芳</t>
  </si>
  <si>
    <t>贾丽红</t>
  </si>
  <si>
    <t>张嘉慧</t>
  </si>
  <si>
    <t>王慧</t>
  </si>
  <si>
    <t>马海霞</t>
  </si>
  <si>
    <t>豆新静</t>
  </si>
  <si>
    <t>李丹</t>
  </si>
  <si>
    <t>田淑媛</t>
  </si>
  <si>
    <t>王静</t>
  </si>
  <si>
    <t>刘姣姣</t>
  </si>
  <si>
    <t>武亚芳</t>
  </si>
  <si>
    <t>武爱英</t>
  </si>
  <si>
    <t>陈松</t>
  </si>
  <si>
    <t>李月</t>
  </si>
  <si>
    <t>王圆圆</t>
  </si>
  <si>
    <t>刘华薇</t>
  </si>
  <si>
    <t>张培</t>
  </si>
  <si>
    <t>潘娟花</t>
  </si>
  <si>
    <t>李冬梅</t>
  </si>
  <si>
    <t>杜齐娜</t>
  </si>
  <si>
    <t>刘欢</t>
  </si>
  <si>
    <t>安雪姣</t>
  </si>
  <si>
    <t>袁丽娟</t>
  </si>
  <si>
    <t>李晴晴</t>
  </si>
  <si>
    <t>柳晶</t>
  </si>
  <si>
    <t>刘秋艳</t>
  </si>
  <si>
    <t>贺杏</t>
  </si>
  <si>
    <t>赵小芳</t>
  </si>
  <si>
    <t>兰伟红</t>
  </si>
  <si>
    <t>魏小芳</t>
  </si>
  <si>
    <t>唐琴</t>
  </si>
  <si>
    <t>刘婕</t>
  </si>
  <si>
    <t>杨枚</t>
  </si>
  <si>
    <t>李东云</t>
  </si>
  <si>
    <t>牟永志</t>
  </si>
  <si>
    <t>杨晓丹</t>
  </si>
  <si>
    <t>朱小令</t>
  </si>
  <si>
    <t>李凤霞</t>
  </si>
  <si>
    <t>何秋莲</t>
  </si>
  <si>
    <t>王玉英</t>
  </si>
  <si>
    <t>黄艳艳</t>
  </si>
  <si>
    <t>蒿东旭</t>
  </si>
  <si>
    <t>代厚菊</t>
  </si>
  <si>
    <t>陈梦媛</t>
  </si>
  <si>
    <t>陈明娟</t>
  </si>
  <si>
    <t>刘欣雨</t>
  </si>
  <si>
    <t>丁雅雅</t>
  </si>
  <si>
    <t>邓勋珍</t>
  </si>
  <si>
    <t>刘书梅</t>
  </si>
  <si>
    <t>陈小妹</t>
  </si>
  <si>
    <t>崔慧辉</t>
  </si>
  <si>
    <t>刘一凡</t>
  </si>
  <si>
    <t>蔚贵梅</t>
  </si>
  <si>
    <t>谢培</t>
  </si>
  <si>
    <t>贾俊宏</t>
  </si>
  <si>
    <t>周伟康</t>
  </si>
  <si>
    <t>马利沙</t>
  </si>
  <si>
    <t>侯林林</t>
  </si>
  <si>
    <t>吴诗清</t>
  </si>
  <si>
    <t>叶志芳</t>
  </si>
  <si>
    <t>徐倩倩</t>
  </si>
  <si>
    <t>主父路瑶</t>
  </si>
  <si>
    <t>廖燕妮</t>
  </si>
  <si>
    <t>王丽敏</t>
  </si>
  <si>
    <t>张少琴</t>
  </si>
  <si>
    <t>李培培</t>
  </si>
  <si>
    <t>刘红玉</t>
  </si>
  <si>
    <t>李星燕</t>
  </si>
  <si>
    <t>戚永珍</t>
  </si>
  <si>
    <t>马美芳</t>
  </si>
  <si>
    <t>李慧芳</t>
  </si>
  <si>
    <t>赵亚琴</t>
  </si>
  <si>
    <t>贺秀楠</t>
  </si>
  <si>
    <t>宋艳艳</t>
  </si>
  <si>
    <t>董宝成</t>
  </si>
  <si>
    <t>胡阜强</t>
  </si>
  <si>
    <t>王冠鹏</t>
  </si>
  <si>
    <t>史奥迪</t>
  </si>
  <si>
    <t>赵海城</t>
  </si>
  <si>
    <t>额尔登陶克素</t>
  </si>
  <si>
    <t>林素群</t>
  </si>
  <si>
    <t>辛兰</t>
  </si>
  <si>
    <t>聂丽达</t>
  </si>
  <si>
    <t>靳争艳</t>
  </si>
  <si>
    <t>赵红霞</t>
  </si>
  <si>
    <t>冯艳荣</t>
  </si>
  <si>
    <t>杨思雯</t>
  </si>
  <si>
    <t>邓昌晨</t>
  </si>
  <si>
    <t>甄伟华</t>
  </si>
  <si>
    <t>何永辉</t>
  </si>
  <si>
    <t>杜海萍</t>
  </si>
  <si>
    <t>彭蓉</t>
  </si>
  <si>
    <t>郭涛</t>
  </si>
  <si>
    <t>范志强</t>
  </si>
  <si>
    <t>冯祥红</t>
  </si>
  <si>
    <t>孟宪斌</t>
  </si>
  <si>
    <t>何恩惠</t>
  </si>
  <si>
    <t>谭岩</t>
  </si>
  <si>
    <t>符奎光</t>
  </si>
  <si>
    <t>卢静赞</t>
  </si>
  <si>
    <t>中国人民银行苏州中支</t>
  </si>
  <si>
    <t>郭亮</t>
  </si>
  <si>
    <t>乔恩成</t>
  </si>
  <si>
    <t>童川</t>
  </si>
  <si>
    <t>朱政</t>
  </si>
  <si>
    <t>孙利</t>
  </si>
  <si>
    <t>苏州市沧浪新城第一实验小学校</t>
  </si>
  <si>
    <t>苏州市三元实验小学校</t>
  </si>
  <si>
    <t>苏州市彩香实验小学校</t>
  </si>
  <si>
    <t>苏州市勤惜实验小学校</t>
  </si>
  <si>
    <t>苏州市沧浪新城第二实验小学校</t>
  </si>
  <si>
    <t>苏州市第四中学</t>
  </si>
  <si>
    <t>苏州市教育科学研究院</t>
  </si>
  <si>
    <t>中国光华科技基金会</t>
  </si>
  <si>
    <t>金心燕</t>
  </si>
  <si>
    <t>苏州凯尔得医疗器械有限公司</t>
  </si>
  <si>
    <t>王云秀</t>
  </si>
  <si>
    <t>田艮光</t>
  </si>
  <si>
    <t>罗林</t>
  </si>
  <si>
    <t>苏州乔盛管道有限公司</t>
  </si>
  <si>
    <t>金光伟</t>
  </si>
  <si>
    <t>陶建明</t>
  </si>
  <si>
    <t>祁海照</t>
  </si>
  <si>
    <t xml:space="preserve">孙淇 </t>
  </si>
  <si>
    <t>黄女士</t>
  </si>
  <si>
    <t>苏州工业园区星洲小学</t>
  </si>
  <si>
    <t>苏州工业园区维园幼儿园</t>
  </si>
  <si>
    <t>苏州金螳螂公益慈善基金会</t>
  </si>
  <si>
    <t>黄海娟 可明</t>
  </si>
  <si>
    <t>朱昊彤 朱昊枫 朱彦涵</t>
  </si>
  <si>
    <t>王雪</t>
  </si>
  <si>
    <t>柴颖安</t>
  </si>
  <si>
    <t>中亿丰控股集团有限公司</t>
  </si>
  <si>
    <t xml:space="preserve">戴思祤 </t>
  </si>
  <si>
    <t>周叶华</t>
  </si>
  <si>
    <t>葛女士</t>
  </si>
  <si>
    <t>陆楚雅</t>
  </si>
  <si>
    <t>杨毅镕</t>
  </si>
  <si>
    <t>白士超</t>
  </si>
  <si>
    <t>夏中</t>
  </si>
  <si>
    <t>张亮</t>
  </si>
  <si>
    <t>刘丽雯</t>
  </si>
  <si>
    <t>封士文</t>
  </si>
  <si>
    <t>苏州市彩虹小学校</t>
  </si>
  <si>
    <t>苏州市姑乡苑小学校</t>
  </si>
  <si>
    <t>苏州市南环实验小学</t>
  </si>
  <si>
    <t>苏州市敬文实验小学</t>
  </si>
  <si>
    <t>苏州市新庄小学校</t>
  </si>
  <si>
    <t>苏州市盘溪中心小学(西校区)</t>
  </si>
  <si>
    <t>苏州市觅渡中学</t>
  </si>
  <si>
    <t>苏州市田家炳实验高级中学校</t>
  </si>
  <si>
    <t>苏州市科教院附校</t>
  </si>
  <si>
    <t>江苏吴中集团有限公司</t>
  </si>
  <si>
    <t>久保田农业机械（苏州）有限公司</t>
  </si>
  <si>
    <t>李若溪</t>
  </si>
  <si>
    <t>苏州中学Only One商社</t>
  </si>
  <si>
    <t>苏州华联盟企业管理咨询有限公司</t>
  </si>
  <si>
    <t>郑家劲</t>
  </si>
  <si>
    <t>苏州斑鸠环境科技有限公司</t>
  </si>
  <si>
    <t>陈良秀</t>
  </si>
  <si>
    <t>李小勇</t>
  </si>
  <si>
    <t>胡立壮</t>
  </si>
  <si>
    <t>程庭辉</t>
  </si>
  <si>
    <t>牛芳</t>
  </si>
  <si>
    <t>陈侷奋</t>
  </si>
  <si>
    <t>苏州市殡仪馆</t>
  </si>
  <si>
    <t>北京天鸿宝地物业管理经营有限公司</t>
  </si>
  <si>
    <t>郑智明</t>
  </si>
  <si>
    <t>庄童雨</t>
  </si>
  <si>
    <t>苏州恒力置业有限公司</t>
  </si>
  <si>
    <t>唐元珍</t>
  </si>
  <si>
    <t xml:space="preserve">张祥 </t>
  </si>
  <si>
    <t>苏州高新区惠丰幼儿园</t>
  </si>
  <si>
    <t>张世举</t>
  </si>
  <si>
    <t>安晚馨</t>
  </si>
  <si>
    <t xml:space="preserve">张则恒 </t>
  </si>
  <si>
    <t>中共苏州市委机构编制委员会办公室</t>
  </si>
  <si>
    <t>韩绪俊</t>
  </si>
  <si>
    <t>网络募捐（捐赠名单明细见腾讯公益、公益宝平台）</t>
  </si>
  <si>
    <t>合计</t>
  </si>
  <si>
    <t>苏州市慈善基金会2023年度慈善项目支出明细公告</t>
  </si>
  <si>
    <t>项目名称</t>
  </si>
  <si>
    <t>支出金额（元）</t>
  </si>
  <si>
    <t>“情暖苏城”春节慈善慰问项目</t>
  </si>
  <si>
    <t>助学圆梦项目</t>
  </si>
  <si>
    <t>慈善病床项目</t>
  </si>
  <si>
    <t>重阳节慰问助老项目</t>
  </si>
  <si>
    <t>关爱困难职工项目</t>
  </si>
  <si>
    <t>特困残疾人幸福亮居工程项目</t>
  </si>
  <si>
    <t>慈善科普进校园项目</t>
  </si>
  <si>
    <t>环卫工爱心体检项目</t>
  </si>
  <si>
    <t>关爱计生特扶家庭项目</t>
  </si>
  <si>
    <t>校园免费厕纸项目</t>
  </si>
  <si>
    <t>“关爱困难退役军人”慈善助困项目</t>
  </si>
  <si>
    <t>计生特扶家庭意外健康保障计划</t>
  </si>
  <si>
    <t>应急救援志愿者关爱计划</t>
  </si>
  <si>
    <t>“关爱困难退役军人”慈善保险项目</t>
  </si>
  <si>
    <t>看见吴中困难角膜盲症患者帮扶项目</t>
  </si>
  <si>
    <t>慈善对口帮扶地区助困项目</t>
  </si>
  <si>
    <t>江苏国泰汉帛捐赠服装项目</t>
  </si>
  <si>
    <t>计生特扶家庭心理健康服务项目</t>
  </si>
  <si>
    <t>低收入家庭慈善大病医疗再救助项目</t>
  </si>
  <si>
    <t>苏州市癌症康复协会志愿者保险项目</t>
  </si>
  <si>
    <t>儿童人工耳蜗植入帮扶项目</t>
  </si>
  <si>
    <t>重度精神残疾人医疗慈善保险项目</t>
  </si>
  <si>
    <t>“慈佑癌友”项目</t>
  </si>
  <si>
    <t>慈善文化进校园项目</t>
  </si>
  <si>
    <t>护士团体意外保险慈善项目</t>
  </si>
  <si>
    <t>资助残疾运动员参与体育赛事项目</t>
  </si>
  <si>
    <t>失能半失能人员意外保险慈善项目</t>
  </si>
  <si>
    <t>“阳光计划”关爱残疾儿童慈善项目</t>
  </si>
  <si>
    <t>关爱“先心病”儿童项目</t>
  </si>
  <si>
    <t>医师团体意外保险慈善项目</t>
  </si>
  <si>
    <t>快递工作者团体意外保险慈善项目</t>
  </si>
  <si>
    <t>教职工团体意外保险慈善项目</t>
  </si>
  <si>
    <t>社区慈善基金项目</t>
  </si>
  <si>
    <t>新闻工作者团体意外保险慈善项目</t>
  </si>
  <si>
    <t>苏州蓝天救援队慈善保险项目</t>
  </si>
  <si>
    <t>苏州蓝天救援队慈善帮扶项目</t>
  </si>
  <si>
    <t>警务工作者团体意外保险慈善项目</t>
  </si>
  <si>
    <t>“走出家门、共享生活”助残志愿服务项目</t>
  </si>
  <si>
    <t>见义勇为慰问项目</t>
  </si>
  <si>
    <t>“书海扬帆”对口援助捐书项目</t>
  </si>
  <si>
    <t>环卫工重疾保险项目</t>
  </si>
  <si>
    <t>困难家庭适老化无障碍改造项目</t>
  </si>
  <si>
    <t>残疾人就业扶持项目</t>
  </si>
  <si>
    <t>低收入特殊群体慈善保险项目</t>
  </si>
  <si>
    <t>慈善同心.志愿同行</t>
  </si>
  <si>
    <t>卫健系统医务工作者关爱项目</t>
  </si>
  <si>
    <t>“八一献礼”苏州市军人意外保险项目</t>
  </si>
  <si>
    <t>苏城检爱通鼎司法救助专项基金</t>
  </si>
  <si>
    <t>新业态就业优秀员工体检项目</t>
  </si>
  <si>
    <t>慈善光伏照万家</t>
  </si>
  <si>
    <t>“苏周到”慈善项目展示</t>
  </si>
  <si>
    <t>骨髓捐献者慈善保险项目</t>
  </si>
  <si>
    <t>困境儿童慈善医疗保障计划</t>
  </si>
  <si>
    <t>关爱困境儿童“幸福港湾”项目</t>
  </si>
  <si>
    <t>结对困境儿童“康乃馨计划”项目</t>
  </si>
  <si>
    <t>慰问社会福利总院 殡仪馆 救助站工作者</t>
  </si>
  <si>
    <t>AED急救小站项目</t>
  </si>
  <si>
    <t>“爱满相城，童心飞扬”困境儿童六一关爱项?</t>
  </si>
  <si>
    <t>“生命之光”困难家庭儿童大病救助项目</t>
  </si>
  <si>
    <t>心悦晚霞项目</t>
  </si>
  <si>
    <t>慈善应急救助项目</t>
  </si>
  <si>
    <t>驰援京冀紧急救助、重建家园</t>
  </si>
  <si>
    <t>甘肃地震应急救援</t>
  </si>
  <si>
    <t>网络慈善支持项目</t>
  </si>
  <si>
    <t>太湖、长江放养鱼苗生态保护项目</t>
  </si>
  <si>
    <t>人人圆梦助学计划</t>
  </si>
  <si>
    <t>“守护童年，筑梦飞翔”贫困儿童神经系统疾病</t>
  </si>
  <si>
    <t>金螳螂情暖心窝项目</t>
  </si>
  <si>
    <t>集善济困 情暖虞城</t>
  </si>
  <si>
    <t>职工有爱温暖相助</t>
  </si>
  <si>
    <t>为困境孩子插上翅膀</t>
  </si>
  <si>
    <t>爱心助学帮扶计划</t>
  </si>
  <si>
    <t>2022暖冬计划</t>
  </si>
  <si>
    <t>为山区孩子点亮心灯</t>
  </si>
  <si>
    <t>情暖半边天关爱行动</t>
  </si>
  <si>
    <t>守护幸福家赋能项目</t>
  </si>
  <si>
    <t>梦想改造关爱计划</t>
  </si>
  <si>
    <t>蒲公英计划</t>
  </si>
  <si>
    <t>环卫工人爱心餐</t>
  </si>
  <si>
    <t>星辰大海梦慈善行</t>
  </si>
  <si>
    <t>结伴同行幼苗计划慈善助困项目</t>
  </si>
  <si>
    <t>工商联助困</t>
  </si>
  <si>
    <t>龚磊定向捐赠</t>
  </si>
  <si>
    <t>微笑爱眼项目</t>
  </si>
  <si>
    <t>中吴绿能爱心助学项目</t>
  </si>
  <si>
    <t>山东临朐县八一希望小学教育扶持项目</t>
  </si>
  <si>
    <t xml:space="preserve">“眼科学科建设”项目 </t>
  </si>
  <si>
    <t>金螳螂定向支持苏大人才学科建设及助学</t>
  </si>
  <si>
    <t>“合格备品爱心运动”项目</t>
  </si>
  <si>
    <t>千百计划千名筹款官项目</t>
  </si>
  <si>
    <t>苏州部分机械局老同志定向关爱基金</t>
  </si>
  <si>
    <t>定向助学项目</t>
  </si>
  <si>
    <t>奚文琴定向捐赠苏州市十中</t>
  </si>
  <si>
    <t>金螳螂冠名基金助老</t>
  </si>
  <si>
    <t>苏州扶轮社冠名基金</t>
  </si>
  <si>
    <t>吴医济世爱心基金</t>
  </si>
  <si>
    <t>苏州老干部银发生辉爱心基金</t>
  </si>
  <si>
    <t>毕业生心理疏导和激励项目</t>
    <phoneticPr fontId="17" type="noConversion"/>
  </si>
  <si>
    <t>苏州凯尔锝医疗器械有限公司捐赠物资项目</t>
    <phoneticPr fontId="17" type="noConversion"/>
  </si>
  <si>
    <t>爱维尔物资捐赠项目</t>
    <phoneticPr fontId="17" type="noConversion"/>
  </si>
  <si>
    <t xml:space="preserve">久保田农业机械（苏州）有限公司爱心基金 </t>
    <phoneticPr fontId="17" type="noConversion"/>
  </si>
  <si>
    <t xml:space="preserve">通鼎爱心基金 </t>
    <phoneticPr fontId="17" type="noConversion"/>
  </si>
  <si>
    <t xml:space="preserve">立达爱心基金 </t>
    <phoneticPr fontId="17" type="noConversion"/>
  </si>
  <si>
    <t xml:space="preserve">苏州日报爱心基金 </t>
    <phoneticPr fontId="17" type="noConversion"/>
  </si>
  <si>
    <t xml:space="preserve">东吴证券冠名基金 </t>
    <phoneticPr fontId="17" type="noConversion"/>
  </si>
  <si>
    <t xml:space="preserve">光大环保能源（苏州）有限公司爱心基金 </t>
    <phoneticPr fontId="17" type="noConversion"/>
  </si>
  <si>
    <t xml:space="preserve">苏州市物业管理行业爱心基金 </t>
    <phoneticPr fontId="17" type="noConversion"/>
  </si>
  <si>
    <t xml:space="preserve">昆山钞票纸业有限公司爱心基金 </t>
    <phoneticPr fontId="17" type="noConversion"/>
  </si>
  <si>
    <t xml:space="preserve">遂园儿童健康慈善爱心基金 </t>
    <phoneticPr fontId="17" type="noConversion"/>
  </si>
  <si>
    <t xml:space="preserve">苏州银行爱心慈善基金 </t>
    <phoneticPr fontId="17" type="noConversion"/>
  </si>
  <si>
    <t xml:space="preserve">公安互助慈善基金 </t>
    <phoneticPr fontId="17" type="noConversion"/>
  </si>
  <si>
    <t xml:space="preserve">苏州广电总台爱心慈善基金 </t>
    <phoneticPr fontId="17" type="noConversion"/>
  </si>
  <si>
    <t xml:space="preserve">教育帮困基金 </t>
    <phoneticPr fontId="17" type="noConversion"/>
  </si>
  <si>
    <t xml:space="preserve">苏州轨道交通帮困爱心基金 </t>
    <phoneticPr fontId="17" type="noConversion"/>
  </si>
  <si>
    <t xml:space="preserve">断舍离公益慈善基金 </t>
    <phoneticPr fontId="17" type="noConversion"/>
  </si>
  <si>
    <t xml:space="preserve">苏东吴爱心慈善基金 </t>
    <phoneticPr fontId="17" type="noConversion"/>
  </si>
  <si>
    <t xml:space="preserve">苏州民建爱心基金 </t>
    <phoneticPr fontId="17" type="noConversion"/>
  </si>
  <si>
    <t xml:space="preserve">苏州致公爱心基金 </t>
    <phoneticPr fontId="17" type="noConversion"/>
  </si>
  <si>
    <t xml:space="preserve">梦嘉爱心圆梦慈善基金 </t>
    <phoneticPr fontId="17" type="noConversion"/>
  </si>
  <si>
    <t xml:space="preserve">波司登橙爱基金 </t>
    <phoneticPr fontId="17" type="noConversion"/>
  </si>
  <si>
    <t xml:space="preserve">汽车流通行业协会爱心基金 </t>
    <phoneticPr fontId="17" type="noConversion"/>
  </si>
  <si>
    <t xml:space="preserve">苏州博爱市立爱心基金 </t>
    <phoneticPr fontId="17" type="noConversion"/>
  </si>
  <si>
    <t xml:space="preserve">苏州大学思源爱心基金 </t>
    <phoneticPr fontId="17" type="noConversion"/>
  </si>
  <si>
    <t xml:space="preserve">苏大理想眼科光明基金 </t>
    <phoneticPr fontId="17" type="noConversion"/>
  </si>
  <si>
    <t xml:space="preserve">苏州建行乡村振兴冠名基金 </t>
    <phoneticPr fontId="17" type="noConversion"/>
  </si>
  <si>
    <t xml:space="preserve">家门口的美好生活公益基金 </t>
    <phoneticPr fontId="17" type="noConversion"/>
  </si>
  <si>
    <t xml:space="preserve">景行助学基金 </t>
    <phoneticPr fontId="17" type="noConversion"/>
  </si>
  <si>
    <t xml:space="preserve">佑辰冠名慈善基金 </t>
    <phoneticPr fontId="17" type="noConversion"/>
  </si>
  <si>
    <t xml:space="preserve">何梅冠名基金 </t>
    <phoneticPr fontId="17" type="noConversion"/>
  </si>
  <si>
    <t xml:space="preserve">陈宝华定向捐赠 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</si>
</sst>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8" formatCode="_(&quot;$&quot;* #,##0.00_);_(&quot;$&quot;* \(#,##0.00\);_(&quot;$&quot;* &quot;-&quot;??_);_(@_)"/>
    <numFmt numFmtId="179" formatCode="#,##0.00_ "/>
  </numFmts>
  <fonts count="18" x14ac:knownFonts="1"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2"/>
      <color indexed="8"/>
      <name val="仿宋"/>
      <family val="3"/>
      <charset val="134"/>
    </font>
    <font>
      <b/>
      <sz val="18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color rgb="FF2C2C2C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0"/>
      <name val="MS Sans Serif"/>
      <family val="2"/>
    </font>
    <font>
      <sz val="9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1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3" fillId="0" borderId="0"/>
    <xf numFmtId="0" fontId="10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0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23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/>
    <xf numFmtId="179" fontId="3" fillId="0" borderId="1" xfId="0" applyNumberFormat="1" applyFont="1" applyBorder="1" applyAlignment="1"/>
    <xf numFmtId="0" fontId="4" fillId="0" borderId="1" xfId="0" applyFont="1" applyBorder="1" applyAlignment="1">
      <alignment horizontal="center"/>
    </xf>
    <xf numFmtId="179" fontId="4" fillId="0" borderId="1" xfId="0" applyNumberFormat="1" applyFont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8" fillId="0" borderId="1" xfId="11" applyFont="1" applyBorder="1" applyAlignment="1">
      <alignment horizontal="left" vertical="center" wrapText="1"/>
    </xf>
    <xf numFmtId="4" fontId="8" fillId="0" borderId="1" xfId="11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9" fillId="0" borderId="1" xfId="127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43" fontId="8" fillId="0" borderId="1" xfId="1" applyFont="1" applyBorder="1" applyAlignment="1">
      <alignment horizontal="right"/>
    </xf>
  </cellXfs>
  <cellStyles count="150">
    <cellStyle name="常规" xfId="0" builtinId="0"/>
    <cellStyle name="常规 10" xfId="2" xr:uid="{00000000-0005-0000-0000-000031000000}"/>
    <cellStyle name="常规 11" xfId="3" xr:uid="{00000000-0005-0000-0000-000032000000}"/>
    <cellStyle name="常规 11 2" xfId="4" xr:uid="{00000000-0005-0000-0000-000033000000}"/>
    <cellStyle name="常规 11 3" xfId="5" xr:uid="{00000000-0005-0000-0000-000034000000}"/>
    <cellStyle name="常规 11 4" xfId="6" xr:uid="{00000000-0005-0000-0000-000035000000}"/>
    <cellStyle name="常规 12" xfId="7" xr:uid="{00000000-0005-0000-0000-000036000000}"/>
    <cellStyle name="常规 13" xfId="8" xr:uid="{00000000-0005-0000-0000-000037000000}"/>
    <cellStyle name="常规 14" xfId="9" xr:uid="{00000000-0005-0000-0000-000038000000}"/>
    <cellStyle name="常规 15" xfId="10" xr:uid="{00000000-0005-0000-0000-000039000000}"/>
    <cellStyle name="常规 2" xfId="11" xr:uid="{00000000-0005-0000-0000-00003A000000}"/>
    <cellStyle name="常规 2 2" xfId="12" xr:uid="{00000000-0005-0000-0000-00003B000000}"/>
    <cellStyle name="常规 3" xfId="13" xr:uid="{00000000-0005-0000-0000-00003C000000}"/>
    <cellStyle name="常规 3 10" xfId="14" xr:uid="{00000000-0005-0000-0000-00003D000000}"/>
    <cellStyle name="常规 3 10 2" xfId="15" xr:uid="{00000000-0005-0000-0000-00003E000000}"/>
    <cellStyle name="常规 3 11" xfId="16" xr:uid="{00000000-0005-0000-0000-00003F000000}"/>
    <cellStyle name="常规 3 11 2" xfId="17" xr:uid="{00000000-0005-0000-0000-000040000000}"/>
    <cellStyle name="常规 3 12" xfId="18" xr:uid="{00000000-0005-0000-0000-000041000000}"/>
    <cellStyle name="常规 3 12 2" xfId="19" xr:uid="{00000000-0005-0000-0000-000042000000}"/>
    <cellStyle name="常规 3 13" xfId="20" xr:uid="{00000000-0005-0000-0000-000043000000}"/>
    <cellStyle name="常规 3 13 2" xfId="21" xr:uid="{00000000-0005-0000-0000-000044000000}"/>
    <cellStyle name="常规 3 14" xfId="22" xr:uid="{00000000-0005-0000-0000-000045000000}"/>
    <cellStyle name="常规 3 15" xfId="23" xr:uid="{00000000-0005-0000-0000-000046000000}"/>
    <cellStyle name="常规 3 16" xfId="24" xr:uid="{00000000-0005-0000-0000-000047000000}"/>
    <cellStyle name="常规 3 17" xfId="25" xr:uid="{00000000-0005-0000-0000-000048000000}"/>
    <cellStyle name="常规 3 18" xfId="26" xr:uid="{00000000-0005-0000-0000-000049000000}"/>
    <cellStyle name="常规 3 19" xfId="27" xr:uid="{00000000-0005-0000-0000-00004A000000}"/>
    <cellStyle name="常规 3 2" xfId="28" xr:uid="{00000000-0005-0000-0000-00004B000000}"/>
    <cellStyle name="常规 3 2 10" xfId="29" xr:uid="{00000000-0005-0000-0000-00004C000000}"/>
    <cellStyle name="常规 3 2 10 2" xfId="30" xr:uid="{00000000-0005-0000-0000-00004D000000}"/>
    <cellStyle name="常规 3 2 11" xfId="31" xr:uid="{00000000-0005-0000-0000-00004E000000}"/>
    <cellStyle name="常规 3 2 12" xfId="32" xr:uid="{00000000-0005-0000-0000-00004F000000}"/>
    <cellStyle name="常规 3 2 13" xfId="33" xr:uid="{00000000-0005-0000-0000-000050000000}"/>
    <cellStyle name="常规 3 2 14" xfId="34" xr:uid="{00000000-0005-0000-0000-000051000000}"/>
    <cellStyle name="常规 3 2 15" xfId="35" xr:uid="{00000000-0005-0000-0000-000052000000}"/>
    <cellStyle name="常规 3 2 16" xfId="36" xr:uid="{00000000-0005-0000-0000-000053000000}"/>
    <cellStyle name="常规 3 2 17" xfId="37" xr:uid="{00000000-0005-0000-0000-000054000000}"/>
    <cellStyle name="常规 3 2 2" xfId="38" xr:uid="{00000000-0005-0000-0000-000055000000}"/>
    <cellStyle name="常规 3 2 2 2" xfId="39" xr:uid="{00000000-0005-0000-0000-000056000000}"/>
    <cellStyle name="常规 3 2 2 3" xfId="40" xr:uid="{00000000-0005-0000-0000-000057000000}"/>
    <cellStyle name="常规 3 2 2 4" xfId="41" xr:uid="{00000000-0005-0000-0000-000058000000}"/>
    <cellStyle name="常规 3 2 3" xfId="42" xr:uid="{00000000-0005-0000-0000-000059000000}"/>
    <cellStyle name="常规 3 2 3 2" xfId="43" xr:uid="{00000000-0005-0000-0000-00005A000000}"/>
    <cellStyle name="常规 3 2 3 3" xfId="44" xr:uid="{00000000-0005-0000-0000-00005B000000}"/>
    <cellStyle name="常规 3 2 3 4" xfId="45" xr:uid="{00000000-0005-0000-0000-00005C000000}"/>
    <cellStyle name="常规 3 2 4" xfId="46" xr:uid="{00000000-0005-0000-0000-00005D000000}"/>
    <cellStyle name="常规 3 2 4 2" xfId="47" xr:uid="{00000000-0005-0000-0000-00005E000000}"/>
    <cellStyle name="常规 3 2 4 3" xfId="48" xr:uid="{00000000-0005-0000-0000-00005F000000}"/>
    <cellStyle name="常规 3 2 4 4" xfId="49" xr:uid="{00000000-0005-0000-0000-000060000000}"/>
    <cellStyle name="常规 3 2 5" xfId="50" xr:uid="{00000000-0005-0000-0000-000061000000}"/>
    <cellStyle name="常规 3 2 5 2" xfId="51" xr:uid="{00000000-0005-0000-0000-000062000000}"/>
    <cellStyle name="常规 3 2 5 3" xfId="52" xr:uid="{00000000-0005-0000-0000-000063000000}"/>
    <cellStyle name="常规 3 2 5 4" xfId="53" xr:uid="{00000000-0005-0000-0000-000064000000}"/>
    <cellStyle name="常规 3 2 6" xfId="54" xr:uid="{00000000-0005-0000-0000-000065000000}"/>
    <cellStyle name="常规 3 2 6 2" xfId="55" xr:uid="{00000000-0005-0000-0000-000066000000}"/>
    <cellStyle name="常规 3 2 7" xfId="56" xr:uid="{00000000-0005-0000-0000-000067000000}"/>
    <cellStyle name="常规 3 2 7 2" xfId="57" xr:uid="{00000000-0005-0000-0000-000068000000}"/>
    <cellStyle name="常规 3 2 8" xfId="58" xr:uid="{00000000-0005-0000-0000-000069000000}"/>
    <cellStyle name="常规 3 2 8 2" xfId="59" xr:uid="{00000000-0005-0000-0000-00006A000000}"/>
    <cellStyle name="常规 3 2 9" xfId="60" xr:uid="{00000000-0005-0000-0000-00006B000000}"/>
    <cellStyle name="常规 3 2 9 2" xfId="61" xr:uid="{00000000-0005-0000-0000-00006C000000}"/>
    <cellStyle name="常规 3 20" xfId="62" xr:uid="{00000000-0005-0000-0000-00006D000000}"/>
    <cellStyle name="常规 3 21" xfId="63" xr:uid="{00000000-0005-0000-0000-00006E000000}"/>
    <cellStyle name="常规 3 22" xfId="64" xr:uid="{00000000-0005-0000-0000-00006F000000}"/>
    <cellStyle name="常规 3 23" xfId="65" xr:uid="{00000000-0005-0000-0000-000070000000}"/>
    <cellStyle name="常规 3 24" xfId="66" xr:uid="{00000000-0005-0000-0000-000071000000}"/>
    <cellStyle name="常规 3 3" xfId="67" xr:uid="{00000000-0005-0000-0000-000072000000}"/>
    <cellStyle name="常规 3 3 10" xfId="68" xr:uid="{00000000-0005-0000-0000-000073000000}"/>
    <cellStyle name="常规 3 3 10 2" xfId="69" xr:uid="{00000000-0005-0000-0000-000074000000}"/>
    <cellStyle name="常规 3 3 11" xfId="70" xr:uid="{00000000-0005-0000-0000-000075000000}"/>
    <cellStyle name="常规 3 3 12" xfId="71" xr:uid="{00000000-0005-0000-0000-000076000000}"/>
    <cellStyle name="常规 3 3 13" xfId="72" xr:uid="{00000000-0005-0000-0000-000077000000}"/>
    <cellStyle name="常规 3 3 14" xfId="73" xr:uid="{00000000-0005-0000-0000-000078000000}"/>
    <cellStyle name="常规 3 3 15" xfId="74" xr:uid="{00000000-0005-0000-0000-000079000000}"/>
    <cellStyle name="常规 3 3 16" xfId="75" xr:uid="{00000000-0005-0000-0000-00007A000000}"/>
    <cellStyle name="常规 3 3 17" xfId="76" xr:uid="{00000000-0005-0000-0000-00007B000000}"/>
    <cellStyle name="常规 3 3 2" xfId="77" xr:uid="{00000000-0005-0000-0000-00007C000000}"/>
    <cellStyle name="常规 3 3 2 2" xfId="78" xr:uid="{00000000-0005-0000-0000-00007D000000}"/>
    <cellStyle name="常规 3 3 2 3" xfId="79" xr:uid="{00000000-0005-0000-0000-00007E000000}"/>
    <cellStyle name="常规 3 3 2 4" xfId="80" xr:uid="{00000000-0005-0000-0000-00007F000000}"/>
    <cellStyle name="常规 3 3 3" xfId="81" xr:uid="{00000000-0005-0000-0000-000080000000}"/>
    <cellStyle name="常规 3 3 3 2" xfId="82" xr:uid="{00000000-0005-0000-0000-000081000000}"/>
    <cellStyle name="常规 3 3 3 3" xfId="83" xr:uid="{00000000-0005-0000-0000-000082000000}"/>
    <cellStyle name="常规 3 3 3 4" xfId="84" xr:uid="{00000000-0005-0000-0000-000083000000}"/>
    <cellStyle name="常规 3 3 4" xfId="85" xr:uid="{00000000-0005-0000-0000-000084000000}"/>
    <cellStyle name="常规 3 3 4 2" xfId="86" xr:uid="{00000000-0005-0000-0000-000085000000}"/>
    <cellStyle name="常规 3 3 4 3" xfId="87" xr:uid="{00000000-0005-0000-0000-000086000000}"/>
    <cellStyle name="常规 3 3 4 4" xfId="88" xr:uid="{00000000-0005-0000-0000-000087000000}"/>
    <cellStyle name="常规 3 3 5" xfId="89" xr:uid="{00000000-0005-0000-0000-000088000000}"/>
    <cellStyle name="常规 3 3 5 2" xfId="90" xr:uid="{00000000-0005-0000-0000-000089000000}"/>
    <cellStyle name="常规 3 3 5 3" xfId="91" xr:uid="{00000000-0005-0000-0000-00008A000000}"/>
    <cellStyle name="常规 3 3 5 4" xfId="92" xr:uid="{00000000-0005-0000-0000-00008B000000}"/>
    <cellStyle name="常规 3 3 6" xfId="93" xr:uid="{00000000-0005-0000-0000-00008C000000}"/>
    <cellStyle name="常规 3 3 6 2" xfId="94" xr:uid="{00000000-0005-0000-0000-00008D000000}"/>
    <cellStyle name="常规 3 3 7" xfId="95" xr:uid="{00000000-0005-0000-0000-00008E000000}"/>
    <cellStyle name="常规 3 3 7 2" xfId="96" xr:uid="{00000000-0005-0000-0000-00008F000000}"/>
    <cellStyle name="常规 3 3 8" xfId="97" xr:uid="{00000000-0005-0000-0000-000090000000}"/>
    <cellStyle name="常规 3 3 8 2" xfId="98" xr:uid="{00000000-0005-0000-0000-000091000000}"/>
    <cellStyle name="常规 3 3 9" xfId="99" xr:uid="{00000000-0005-0000-0000-000092000000}"/>
    <cellStyle name="常规 3 3 9 2" xfId="100" xr:uid="{00000000-0005-0000-0000-000093000000}"/>
    <cellStyle name="常规 3 4" xfId="101" xr:uid="{00000000-0005-0000-0000-000094000000}"/>
    <cellStyle name="常规 3 4 2" xfId="102" xr:uid="{00000000-0005-0000-0000-000095000000}"/>
    <cellStyle name="常规 3 4 3" xfId="103" xr:uid="{00000000-0005-0000-0000-000096000000}"/>
    <cellStyle name="常规 3 4 4" xfId="104" xr:uid="{00000000-0005-0000-0000-000097000000}"/>
    <cellStyle name="常规 3 5" xfId="105" xr:uid="{00000000-0005-0000-0000-000098000000}"/>
    <cellStyle name="常规 3 5 2" xfId="106" xr:uid="{00000000-0005-0000-0000-000099000000}"/>
    <cellStyle name="常规 3 5 3" xfId="107" xr:uid="{00000000-0005-0000-0000-00009A000000}"/>
    <cellStyle name="常规 3 5 4" xfId="108" xr:uid="{00000000-0005-0000-0000-00009B000000}"/>
    <cellStyle name="常规 3 6" xfId="109" xr:uid="{00000000-0005-0000-0000-00009C000000}"/>
    <cellStyle name="常规 3 6 2" xfId="110" xr:uid="{00000000-0005-0000-0000-00009D000000}"/>
    <cellStyle name="常规 3 6 3" xfId="111" xr:uid="{00000000-0005-0000-0000-00009E000000}"/>
    <cellStyle name="常规 3 6 4" xfId="112" xr:uid="{00000000-0005-0000-0000-00009F000000}"/>
    <cellStyle name="常规 3 7" xfId="113" xr:uid="{00000000-0005-0000-0000-0000A0000000}"/>
    <cellStyle name="常规 3 7 2" xfId="114" xr:uid="{00000000-0005-0000-0000-0000A1000000}"/>
    <cellStyle name="常规 3 7 3" xfId="115" xr:uid="{00000000-0005-0000-0000-0000A2000000}"/>
    <cellStyle name="常规 3 7 4" xfId="116" xr:uid="{00000000-0005-0000-0000-0000A3000000}"/>
    <cellStyle name="常规 3 8" xfId="117" xr:uid="{00000000-0005-0000-0000-0000A4000000}"/>
    <cellStyle name="常规 3 8 2" xfId="118" xr:uid="{00000000-0005-0000-0000-0000A5000000}"/>
    <cellStyle name="常规 3 8 3" xfId="119" xr:uid="{00000000-0005-0000-0000-0000A6000000}"/>
    <cellStyle name="常规 3 8 4" xfId="120" xr:uid="{00000000-0005-0000-0000-0000A7000000}"/>
    <cellStyle name="常规 3 9" xfId="121" xr:uid="{00000000-0005-0000-0000-0000A8000000}"/>
    <cellStyle name="常规 3 9 2" xfId="122" xr:uid="{00000000-0005-0000-0000-0000A9000000}"/>
    <cellStyle name="常规 4" xfId="123" xr:uid="{00000000-0005-0000-0000-0000AA000000}"/>
    <cellStyle name="常规 4 2" xfId="124" xr:uid="{00000000-0005-0000-0000-0000AB000000}"/>
    <cellStyle name="常规 4 3" xfId="125" xr:uid="{00000000-0005-0000-0000-0000AC000000}"/>
    <cellStyle name="常规 4 4" xfId="126" xr:uid="{00000000-0005-0000-0000-0000AD000000}"/>
    <cellStyle name="常规 4 5" xfId="127" xr:uid="{00000000-0005-0000-0000-0000AE000000}"/>
    <cellStyle name="常规 5" xfId="128" xr:uid="{00000000-0005-0000-0000-0000AF000000}"/>
    <cellStyle name="常规 5 2" xfId="129" xr:uid="{00000000-0005-0000-0000-0000B0000000}"/>
    <cellStyle name="常规 5 3" xfId="130" xr:uid="{00000000-0005-0000-0000-0000B1000000}"/>
    <cellStyle name="常规 5 4" xfId="131" xr:uid="{00000000-0005-0000-0000-0000B2000000}"/>
    <cellStyle name="常规 5 5" xfId="132" xr:uid="{00000000-0005-0000-0000-0000B3000000}"/>
    <cellStyle name="常规 6" xfId="133" xr:uid="{00000000-0005-0000-0000-0000B4000000}"/>
    <cellStyle name="常规 6 2" xfId="134" xr:uid="{00000000-0005-0000-0000-0000B5000000}"/>
    <cellStyle name="常规 6 3" xfId="135" xr:uid="{00000000-0005-0000-0000-0000B6000000}"/>
    <cellStyle name="常规 6 4" xfId="136" xr:uid="{00000000-0005-0000-0000-0000B7000000}"/>
    <cellStyle name="常规 7" xfId="137" xr:uid="{00000000-0005-0000-0000-0000B8000000}"/>
    <cellStyle name="常规 7 2" xfId="138" xr:uid="{00000000-0005-0000-0000-0000B9000000}"/>
    <cellStyle name="常规 7 3" xfId="139" xr:uid="{00000000-0005-0000-0000-0000BA000000}"/>
    <cellStyle name="常规 8" xfId="140" xr:uid="{00000000-0005-0000-0000-0000BB000000}"/>
    <cellStyle name="常规 8 2" xfId="141" xr:uid="{00000000-0005-0000-0000-0000BC000000}"/>
    <cellStyle name="常规 9" xfId="142" xr:uid="{00000000-0005-0000-0000-0000BD000000}"/>
    <cellStyle name="常规 9 2" xfId="143" xr:uid="{00000000-0005-0000-0000-0000BE000000}"/>
    <cellStyle name="常规 9 3" xfId="144" xr:uid="{00000000-0005-0000-0000-0000BF000000}"/>
    <cellStyle name="千位分隔" xfId="1" builtinId="3"/>
    <cellStyle name="千位分隔 2" xfId="145" xr:uid="{00000000-0005-0000-0000-0000C0000000}"/>
    <cellStyle name="千位分隔 3" xfId="146" xr:uid="{00000000-0005-0000-0000-0000C1000000}"/>
    <cellStyle name="千位分隔 3 2" xfId="147" xr:uid="{00000000-0005-0000-0000-0000C2000000}"/>
    <cellStyle name="千位分隔 4" xfId="148" xr:uid="{00000000-0005-0000-0000-0000C3000000}"/>
    <cellStyle name="千位分隔 5" xfId="149" xr:uid="{00000000-0005-0000-0000-0000C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48405"/>
  <sheetViews>
    <sheetView tabSelected="1" topLeftCell="A1405" workbookViewId="0">
      <selection activeCell="E1414" sqref="E1414"/>
    </sheetView>
  </sheetViews>
  <sheetFormatPr defaultColWidth="9" defaultRowHeight="14.25" x14ac:dyDescent="0.15"/>
  <cols>
    <col min="1" max="1" width="63.375" style="6" customWidth="1"/>
    <col min="2" max="2" width="28.875" style="7" customWidth="1"/>
  </cols>
  <sheetData>
    <row r="1" spans="1:2" ht="22.5" x14ac:dyDescent="0.25">
      <c r="A1" s="20" t="s">
        <v>0</v>
      </c>
      <c r="B1" s="20"/>
    </row>
    <row r="2" spans="1:2" ht="27" customHeight="1" x14ac:dyDescent="0.15">
      <c r="A2" s="8" t="s">
        <v>1</v>
      </c>
      <c r="B2" s="8" t="s">
        <v>2</v>
      </c>
    </row>
    <row r="3" spans="1:2" ht="24.95" customHeight="1" x14ac:dyDescent="0.15">
      <c r="A3" s="9" t="s">
        <v>3</v>
      </c>
      <c r="B3" s="10">
        <v>245</v>
      </c>
    </row>
    <row r="4" spans="1:2" ht="24.95" customHeight="1" x14ac:dyDescent="0.15">
      <c r="A4" s="9" t="s">
        <v>4</v>
      </c>
      <c r="B4" s="10">
        <v>2</v>
      </c>
    </row>
    <row r="5" spans="1:2" ht="24.95" customHeight="1" x14ac:dyDescent="0.15">
      <c r="A5" s="9" t="s">
        <v>5</v>
      </c>
      <c r="B5" s="10">
        <v>3</v>
      </c>
    </row>
    <row r="6" spans="1:2" ht="24.95" customHeight="1" x14ac:dyDescent="0.15">
      <c r="A6" s="9" t="s">
        <v>6</v>
      </c>
      <c r="B6" s="10">
        <v>1</v>
      </c>
    </row>
    <row r="7" spans="1:2" ht="24.95" customHeight="1" x14ac:dyDescent="0.15">
      <c r="A7" s="9" t="s">
        <v>7</v>
      </c>
      <c r="B7" s="10">
        <v>72</v>
      </c>
    </row>
    <row r="8" spans="1:2" ht="24.95" customHeight="1" x14ac:dyDescent="0.15">
      <c r="A8" s="9" t="s">
        <v>8</v>
      </c>
      <c r="B8" s="10">
        <v>40</v>
      </c>
    </row>
    <row r="9" spans="1:2" ht="24.95" customHeight="1" x14ac:dyDescent="0.15">
      <c r="A9" s="9" t="s">
        <v>9</v>
      </c>
      <c r="B9" s="10">
        <v>10</v>
      </c>
    </row>
    <row r="10" spans="1:2" ht="24.95" customHeight="1" x14ac:dyDescent="0.15">
      <c r="A10" s="9" t="s">
        <v>10</v>
      </c>
      <c r="B10" s="10">
        <v>5</v>
      </c>
    </row>
    <row r="11" spans="1:2" ht="24.95" customHeight="1" x14ac:dyDescent="0.15">
      <c r="A11" s="9" t="s">
        <v>11</v>
      </c>
      <c r="B11" s="10">
        <v>500</v>
      </c>
    </row>
    <row r="12" spans="1:2" ht="24.95" customHeight="1" x14ac:dyDescent="0.15">
      <c r="A12" s="9" t="s">
        <v>13</v>
      </c>
      <c r="B12" s="10">
        <v>500</v>
      </c>
    </row>
    <row r="13" spans="1:2" ht="24.95" customHeight="1" x14ac:dyDescent="0.15">
      <c r="A13" s="9" t="s">
        <v>14</v>
      </c>
      <c r="B13" s="10">
        <v>250.96</v>
      </c>
    </row>
    <row r="14" spans="1:2" ht="24.95" customHeight="1" x14ac:dyDescent="0.15">
      <c r="A14" s="9" t="s">
        <v>15</v>
      </c>
      <c r="B14" s="10">
        <v>422</v>
      </c>
    </row>
    <row r="15" spans="1:2" ht="24.95" customHeight="1" x14ac:dyDescent="0.15">
      <c r="A15" s="11" t="s">
        <v>16</v>
      </c>
      <c r="B15" s="12">
        <v>50000</v>
      </c>
    </row>
    <row r="16" spans="1:2" ht="24.95" customHeight="1" x14ac:dyDescent="0.15">
      <c r="A16" s="11" t="s">
        <v>17</v>
      </c>
      <c r="B16" s="12">
        <v>10000</v>
      </c>
    </row>
    <row r="17" spans="1:2" ht="24.95" customHeight="1" x14ac:dyDescent="0.15">
      <c r="A17" s="9" t="s">
        <v>18</v>
      </c>
      <c r="B17" s="10">
        <v>2250</v>
      </c>
    </row>
    <row r="18" spans="1:2" ht="24.95" customHeight="1" x14ac:dyDescent="0.15">
      <c r="A18" s="9" t="s">
        <v>16</v>
      </c>
      <c r="B18" s="10">
        <v>10000</v>
      </c>
    </row>
    <row r="19" spans="1:2" ht="24.95" customHeight="1" x14ac:dyDescent="0.15">
      <c r="A19" s="9" t="s">
        <v>19</v>
      </c>
      <c r="B19" s="10">
        <v>10000</v>
      </c>
    </row>
    <row r="20" spans="1:2" ht="24.95" customHeight="1" x14ac:dyDescent="0.15">
      <c r="A20" s="11" t="s">
        <v>20</v>
      </c>
      <c r="B20" s="12">
        <v>1800</v>
      </c>
    </row>
    <row r="21" spans="1:2" ht="24.95" customHeight="1" x14ac:dyDescent="0.15">
      <c r="A21" s="11" t="s">
        <v>21</v>
      </c>
      <c r="B21" s="12">
        <v>600</v>
      </c>
    </row>
    <row r="22" spans="1:2" ht="24.95" customHeight="1" x14ac:dyDescent="0.15">
      <c r="A22" s="11" t="s">
        <v>5</v>
      </c>
      <c r="B22" s="12">
        <v>5</v>
      </c>
    </row>
    <row r="23" spans="1:2" ht="24.95" customHeight="1" x14ac:dyDescent="0.15">
      <c r="A23" s="11" t="s">
        <v>22</v>
      </c>
      <c r="B23" s="12">
        <v>1</v>
      </c>
    </row>
    <row r="24" spans="1:2" ht="24.95" customHeight="1" x14ac:dyDescent="0.15">
      <c r="A24" s="11" t="s">
        <v>23</v>
      </c>
      <c r="B24" s="12">
        <v>10</v>
      </c>
    </row>
    <row r="25" spans="1:2" ht="24.95" customHeight="1" x14ac:dyDescent="0.15">
      <c r="A25" s="11" t="s">
        <v>24</v>
      </c>
      <c r="B25" s="12">
        <v>200</v>
      </c>
    </row>
    <row r="26" spans="1:2" ht="24.95" customHeight="1" x14ac:dyDescent="0.15">
      <c r="A26" s="11" t="s">
        <v>25</v>
      </c>
      <c r="B26" s="12">
        <v>100</v>
      </c>
    </row>
    <row r="27" spans="1:2" ht="24.95" customHeight="1" x14ac:dyDescent="0.15">
      <c r="A27" s="11" t="s">
        <v>26</v>
      </c>
      <c r="B27" s="12">
        <v>500</v>
      </c>
    </row>
    <row r="28" spans="1:2" ht="24.95" customHeight="1" x14ac:dyDescent="0.15">
      <c r="A28" s="11" t="s">
        <v>27</v>
      </c>
      <c r="B28" s="12">
        <v>100</v>
      </c>
    </row>
    <row r="29" spans="1:2" ht="24.95" customHeight="1" x14ac:dyDescent="0.15">
      <c r="A29" s="11" t="s">
        <v>28</v>
      </c>
      <c r="B29" s="12">
        <v>1000</v>
      </c>
    </row>
    <row r="30" spans="1:2" ht="24.95" customHeight="1" x14ac:dyDescent="0.15">
      <c r="A30" s="11" t="s">
        <v>29</v>
      </c>
      <c r="B30" s="12">
        <v>1000</v>
      </c>
    </row>
    <row r="31" spans="1:2" ht="24.95" customHeight="1" x14ac:dyDescent="0.15">
      <c r="A31" s="11" t="s">
        <v>30</v>
      </c>
      <c r="B31" s="12">
        <v>50</v>
      </c>
    </row>
    <row r="32" spans="1:2" ht="24.95" customHeight="1" x14ac:dyDescent="0.15">
      <c r="A32" s="11" t="s">
        <v>31</v>
      </c>
      <c r="B32" s="12">
        <v>500</v>
      </c>
    </row>
    <row r="33" spans="1:2" ht="24.95" customHeight="1" x14ac:dyDescent="0.15">
      <c r="A33" s="11" t="s">
        <v>32</v>
      </c>
      <c r="B33" s="12">
        <v>200</v>
      </c>
    </row>
    <row r="34" spans="1:2" ht="24.95" customHeight="1" x14ac:dyDescent="0.15">
      <c r="A34" s="13" t="s">
        <v>33</v>
      </c>
      <c r="B34" s="14">
        <v>100</v>
      </c>
    </row>
    <row r="35" spans="1:2" ht="24.95" customHeight="1" x14ac:dyDescent="0.15">
      <c r="A35" s="13" t="s">
        <v>34</v>
      </c>
      <c r="B35" s="14">
        <v>200</v>
      </c>
    </row>
    <row r="36" spans="1:2" ht="24.95" customHeight="1" x14ac:dyDescent="0.15">
      <c r="A36" s="13" t="s">
        <v>35</v>
      </c>
      <c r="B36" s="14">
        <v>1000</v>
      </c>
    </row>
    <row r="37" spans="1:2" ht="24.95" customHeight="1" x14ac:dyDescent="0.15">
      <c r="A37" s="13" t="s">
        <v>36</v>
      </c>
      <c r="B37" s="14">
        <v>15</v>
      </c>
    </row>
    <row r="38" spans="1:2" ht="24.95" customHeight="1" x14ac:dyDescent="0.15">
      <c r="A38" s="13" t="s">
        <v>37</v>
      </c>
      <c r="B38" s="14">
        <v>200</v>
      </c>
    </row>
    <row r="39" spans="1:2" ht="24.95" customHeight="1" x14ac:dyDescent="0.15">
      <c r="A39" s="13" t="s">
        <v>38</v>
      </c>
      <c r="B39" s="14">
        <v>5000</v>
      </c>
    </row>
    <row r="40" spans="1:2" ht="24.95" customHeight="1" x14ac:dyDescent="0.15">
      <c r="A40" s="13" t="s">
        <v>39</v>
      </c>
      <c r="B40" s="14">
        <v>50</v>
      </c>
    </row>
    <row r="41" spans="1:2" ht="24.95" customHeight="1" x14ac:dyDescent="0.15">
      <c r="A41" s="13" t="s">
        <v>40</v>
      </c>
      <c r="B41" s="14">
        <v>1000</v>
      </c>
    </row>
    <row r="42" spans="1:2" ht="24.95" customHeight="1" x14ac:dyDescent="0.15">
      <c r="A42" s="13" t="s">
        <v>5</v>
      </c>
      <c r="B42" s="14">
        <v>5</v>
      </c>
    </row>
    <row r="43" spans="1:2" ht="24.95" customHeight="1" x14ac:dyDescent="0.15">
      <c r="A43" s="13" t="s">
        <v>41</v>
      </c>
      <c r="B43" s="14">
        <v>2</v>
      </c>
    </row>
    <row r="44" spans="1:2" ht="24.95" customHeight="1" x14ac:dyDescent="0.15">
      <c r="A44" s="13" t="s">
        <v>4</v>
      </c>
      <c r="B44" s="14">
        <v>2</v>
      </c>
    </row>
    <row r="45" spans="1:2" ht="24.95" customHeight="1" x14ac:dyDescent="0.15">
      <c r="A45" s="13" t="s">
        <v>42</v>
      </c>
      <c r="B45" s="14">
        <v>2000</v>
      </c>
    </row>
    <row r="46" spans="1:2" ht="24.95" customHeight="1" x14ac:dyDescent="0.15">
      <c r="A46" s="13" t="s">
        <v>43</v>
      </c>
      <c r="B46" s="14">
        <v>1000</v>
      </c>
    </row>
    <row r="47" spans="1:2" ht="24.95" customHeight="1" x14ac:dyDescent="0.15">
      <c r="A47" s="13" t="s">
        <v>44</v>
      </c>
      <c r="B47" s="14">
        <v>1000</v>
      </c>
    </row>
    <row r="48" spans="1:2" ht="24.95" customHeight="1" x14ac:dyDescent="0.15">
      <c r="A48" s="13" t="s">
        <v>45</v>
      </c>
      <c r="B48" s="14">
        <v>200</v>
      </c>
    </row>
    <row r="49" spans="1:2" ht="24.95" customHeight="1" x14ac:dyDescent="0.15">
      <c r="A49" s="13" t="s">
        <v>46</v>
      </c>
      <c r="B49" s="14">
        <v>500</v>
      </c>
    </row>
    <row r="50" spans="1:2" ht="24.95" customHeight="1" x14ac:dyDescent="0.15">
      <c r="A50" s="13" t="s">
        <v>47</v>
      </c>
      <c r="B50" s="14">
        <v>300</v>
      </c>
    </row>
    <row r="51" spans="1:2" ht="24.95" customHeight="1" x14ac:dyDescent="0.15">
      <c r="A51" s="13" t="s">
        <v>48</v>
      </c>
      <c r="B51" s="14">
        <v>50000</v>
      </c>
    </row>
    <row r="52" spans="1:2" ht="24.95" customHeight="1" x14ac:dyDescent="0.15">
      <c r="A52" s="13" t="s">
        <v>49</v>
      </c>
      <c r="B52" s="14">
        <v>10000</v>
      </c>
    </row>
    <row r="53" spans="1:2" ht="24.95" customHeight="1" x14ac:dyDescent="0.15">
      <c r="A53" s="13" t="s">
        <v>50</v>
      </c>
      <c r="B53" s="14">
        <v>571500</v>
      </c>
    </row>
    <row r="54" spans="1:2" ht="24.95" customHeight="1" x14ac:dyDescent="0.15">
      <c r="A54" s="13" t="s">
        <v>51</v>
      </c>
      <c r="B54" s="14">
        <v>5000</v>
      </c>
    </row>
    <row r="55" spans="1:2" ht="24.95" customHeight="1" x14ac:dyDescent="0.15">
      <c r="A55" s="13" t="s">
        <v>52</v>
      </c>
      <c r="B55" s="14">
        <v>1</v>
      </c>
    </row>
    <row r="56" spans="1:2" ht="24.95" customHeight="1" x14ac:dyDescent="0.15">
      <c r="A56" s="13" t="s">
        <v>5</v>
      </c>
      <c r="B56" s="14">
        <v>5</v>
      </c>
    </row>
    <row r="57" spans="1:2" ht="24.95" customHeight="1" x14ac:dyDescent="0.15">
      <c r="A57" s="13" t="s">
        <v>41</v>
      </c>
      <c r="B57" s="14">
        <v>1</v>
      </c>
    </row>
    <row r="58" spans="1:2" ht="24.95" customHeight="1" x14ac:dyDescent="0.15">
      <c r="A58" s="13" t="s">
        <v>5</v>
      </c>
      <c r="B58" s="14">
        <v>5</v>
      </c>
    </row>
    <row r="59" spans="1:2" ht="24.95" customHeight="1" x14ac:dyDescent="0.15">
      <c r="A59" s="13" t="s">
        <v>4</v>
      </c>
      <c r="B59" s="14">
        <v>1</v>
      </c>
    </row>
    <row r="60" spans="1:2" ht="24.95" customHeight="1" x14ac:dyDescent="0.15">
      <c r="A60" s="13" t="s">
        <v>53</v>
      </c>
      <c r="B60" s="14">
        <v>200</v>
      </c>
    </row>
    <row r="61" spans="1:2" ht="24.95" customHeight="1" x14ac:dyDescent="0.15">
      <c r="A61" s="13" t="s">
        <v>54</v>
      </c>
      <c r="B61" s="14">
        <v>2000</v>
      </c>
    </row>
    <row r="62" spans="1:2" ht="24.95" customHeight="1" x14ac:dyDescent="0.15">
      <c r="A62" s="13" t="s">
        <v>55</v>
      </c>
      <c r="B62" s="14">
        <v>100</v>
      </c>
    </row>
    <row r="63" spans="1:2" ht="24.95" customHeight="1" x14ac:dyDescent="0.15">
      <c r="A63" s="13" t="s">
        <v>56</v>
      </c>
      <c r="B63" s="14">
        <v>100</v>
      </c>
    </row>
    <row r="64" spans="1:2" ht="24.95" customHeight="1" x14ac:dyDescent="0.15">
      <c r="A64" s="13" t="s">
        <v>57</v>
      </c>
      <c r="B64" s="14">
        <v>200</v>
      </c>
    </row>
    <row r="65" spans="1:2" ht="24.95" customHeight="1" x14ac:dyDescent="0.15">
      <c r="A65" s="13" t="s">
        <v>58</v>
      </c>
      <c r="B65" s="14">
        <v>2180</v>
      </c>
    </row>
    <row r="66" spans="1:2" ht="24.95" customHeight="1" x14ac:dyDescent="0.15">
      <c r="A66" s="13" t="s">
        <v>59</v>
      </c>
      <c r="B66" s="14">
        <v>10</v>
      </c>
    </row>
    <row r="67" spans="1:2" ht="24.95" customHeight="1" x14ac:dyDescent="0.15">
      <c r="A67" s="13" t="s">
        <v>60</v>
      </c>
      <c r="B67" s="14">
        <v>200</v>
      </c>
    </row>
    <row r="68" spans="1:2" ht="24.95" customHeight="1" x14ac:dyDescent="0.15">
      <c r="A68" s="13" t="s">
        <v>61</v>
      </c>
      <c r="B68" s="14">
        <v>100</v>
      </c>
    </row>
    <row r="69" spans="1:2" ht="24.95" customHeight="1" x14ac:dyDescent="0.15">
      <c r="A69" s="13" t="s">
        <v>62</v>
      </c>
      <c r="B69" s="14">
        <v>200</v>
      </c>
    </row>
    <row r="70" spans="1:2" ht="24.95" customHeight="1" x14ac:dyDescent="0.15">
      <c r="A70" s="13" t="s">
        <v>59</v>
      </c>
      <c r="B70" s="14">
        <v>90</v>
      </c>
    </row>
    <row r="71" spans="1:2" ht="24.95" customHeight="1" x14ac:dyDescent="0.15">
      <c r="A71" s="13" t="s">
        <v>63</v>
      </c>
      <c r="B71" s="14">
        <v>200</v>
      </c>
    </row>
    <row r="72" spans="1:2" ht="24.95" customHeight="1" x14ac:dyDescent="0.15">
      <c r="A72" s="13" t="s">
        <v>64</v>
      </c>
      <c r="B72" s="14">
        <v>100</v>
      </c>
    </row>
    <row r="73" spans="1:2" ht="24.95" customHeight="1" x14ac:dyDescent="0.15">
      <c r="A73" s="13" t="s">
        <v>65</v>
      </c>
      <c r="B73" s="14">
        <v>200</v>
      </c>
    </row>
    <row r="74" spans="1:2" ht="24.95" customHeight="1" x14ac:dyDescent="0.15">
      <c r="A74" s="13" t="s">
        <v>66</v>
      </c>
      <c r="B74" s="14">
        <v>200</v>
      </c>
    </row>
    <row r="75" spans="1:2" ht="24.95" customHeight="1" x14ac:dyDescent="0.15">
      <c r="A75" s="13" t="s">
        <v>67</v>
      </c>
      <c r="B75" s="14">
        <v>200</v>
      </c>
    </row>
    <row r="76" spans="1:2" ht="24.95" customHeight="1" x14ac:dyDescent="0.15">
      <c r="A76" s="13" t="s">
        <v>68</v>
      </c>
      <c r="B76" s="14">
        <v>100</v>
      </c>
    </row>
    <row r="77" spans="1:2" ht="24.95" customHeight="1" x14ac:dyDescent="0.15">
      <c r="A77" s="13" t="s">
        <v>69</v>
      </c>
      <c r="B77" s="14">
        <v>100</v>
      </c>
    </row>
    <row r="78" spans="1:2" ht="24.95" customHeight="1" x14ac:dyDescent="0.15">
      <c r="A78" s="13" t="s">
        <v>70</v>
      </c>
      <c r="B78" s="14">
        <v>100</v>
      </c>
    </row>
    <row r="79" spans="1:2" ht="24.95" customHeight="1" x14ac:dyDescent="0.15">
      <c r="A79" s="13" t="s">
        <v>71</v>
      </c>
      <c r="B79" s="14">
        <v>100</v>
      </c>
    </row>
    <row r="80" spans="1:2" ht="24.95" customHeight="1" x14ac:dyDescent="0.15">
      <c r="A80" s="13" t="s">
        <v>72</v>
      </c>
      <c r="B80" s="14">
        <v>100</v>
      </c>
    </row>
    <row r="81" spans="1:2" ht="24.95" customHeight="1" x14ac:dyDescent="0.15">
      <c r="A81" s="13" t="s">
        <v>73</v>
      </c>
      <c r="B81" s="14">
        <v>100</v>
      </c>
    </row>
    <row r="82" spans="1:2" ht="24.95" customHeight="1" x14ac:dyDescent="0.15">
      <c r="A82" s="13" t="s">
        <v>74</v>
      </c>
      <c r="B82" s="14">
        <v>1</v>
      </c>
    </row>
    <row r="83" spans="1:2" ht="24.95" customHeight="1" x14ac:dyDescent="0.15">
      <c r="A83" s="13" t="s">
        <v>75</v>
      </c>
      <c r="B83" s="14">
        <v>100</v>
      </c>
    </row>
    <row r="84" spans="1:2" ht="24.95" customHeight="1" x14ac:dyDescent="0.15">
      <c r="A84" s="13" t="s">
        <v>76</v>
      </c>
      <c r="B84" s="14">
        <v>300</v>
      </c>
    </row>
    <row r="85" spans="1:2" ht="24.95" customHeight="1" x14ac:dyDescent="0.15">
      <c r="A85" s="13" t="s">
        <v>8</v>
      </c>
      <c r="B85" s="14">
        <v>20</v>
      </c>
    </row>
    <row r="86" spans="1:2" ht="24.95" customHeight="1" x14ac:dyDescent="0.15">
      <c r="A86" s="13" t="s">
        <v>5</v>
      </c>
      <c r="B86" s="14">
        <v>11</v>
      </c>
    </row>
    <row r="87" spans="1:2" ht="24.95" customHeight="1" x14ac:dyDescent="0.15">
      <c r="A87" s="13" t="s">
        <v>77</v>
      </c>
      <c r="B87" s="14">
        <v>1</v>
      </c>
    </row>
    <row r="88" spans="1:2" ht="24.95" customHeight="1" x14ac:dyDescent="0.15">
      <c r="A88" s="13" t="s">
        <v>78</v>
      </c>
      <c r="B88" s="14">
        <v>2000</v>
      </c>
    </row>
    <row r="89" spans="1:2" ht="24.95" customHeight="1" x14ac:dyDescent="0.15">
      <c r="A89" s="13" t="s">
        <v>79</v>
      </c>
      <c r="B89" s="14">
        <v>10000</v>
      </c>
    </row>
    <row r="90" spans="1:2" ht="24.95" customHeight="1" x14ac:dyDescent="0.15">
      <c r="A90" s="13" t="s">
        <v>80</v>
      </c>
      <c r="B90" s="14">
        <v>1</v>
      </c>
    </row>
    <row r="91" spans="1:2" ht="24.95" customHeight="1" x14ac:dyDescent="0.15">
      <c r="A91" s="13" t="s">
        <v>41</v>
      </c>
      <c r="B91" s="14">
        <v>2</v>
      </c>
    </row>
    <row r="92" spans="1:2" ht="24.95" customHeight="1" x14ac:dyDescent="0.15">
      <c r="A92" s="13" t="s">
        <v>81</v>
      </c>
      <c r="B92" s="14">
        <v>30000</v>
      </c>
    </row>
    <row r="93" spans="1:2" ht="24.95" customHeight="1" x14ac:dyDescent="0.15">
      <c r="A93" s="13" t="s">
        <v>82</v>
      </c>
      <c r="B93" s="14">
        <v>28</v>
      </c>
    </row>
    <row r="94" spans="1:2" ht="24.95" customHeight="1" x14ac:dyDescent="0.15">
      <c r="A94" s="13" t="s">
        <v>83</v>
      </c>
      <c r="B94" s="14">
        <v>50</v>
      </c>
    </row>
    <row r="95" spans="1:2" ht="24.95" customHeight="1" x14ac:dyDescent="0.15">
      <c r="A95" s="13" t="s">
        <v>84</v>
      </c>
      <c r="B95" s="14">
        <v>20000</v>
      </c>
    </row>
    <row r="96" spans="1:2" ht="24.95" customHeight="1" x14ac:dyDescent="0.15">
      <c r="A96" s="13" t="s">
        <v>85</v>
      </c>
      <c r="B96" s="14">
        <v>150</v>
      </c>
    </row>
    <row r="97" spans="1:2" ht="24.95" customHeight="1" x14ac:dyDescent="0.15">
      <c r="A97" s="13" t="s">
        <v>86</v>
      </c>
      <c r="B97" s="14">
        <v>5</v>
      </c>
    </row>
    <row r="98" spans="1:2" ht="24.95" customHeight="1" x14ac:dyDescent="0.15">
      <c r="A98" s="11" t="s">
        <v>87</v>
      </c>
      <c r="B98" s="12">
        <v>839433.83</v>
      </c>
    </row>
    <row r="99" spans="1:2" ht="24.95" customHeight="1" x14ac:dyDescent="0.15">
      <c r="A99" s="11" t="s">
        <v>88</v>
      </c>
      <c r="B99" s="12">
        <v>150000</v>
      </c>
    </row>
    <row r="100" spans="1:2" ht="24.95" customHeight="1" x14ac:dyDescent="0.15">
      <c r="A100" s="11" t="s">
        <v>89</v>
      </c>
      <c r="B100" s="12">
        <v>1000</v>
      </c>
    </row>
    <row r="101" spans="1:2" ht="24.95" customHeight="1" x14ac:dyDescent="0.15">
      <c r="A101" s="11" t="s">
        <v>90</v>
      </c>
      <c r="B101" s="12">
        <v>10000</v>
      </c>
    </row>
    <row r="102" spans="1:2" ht="24.95" customHeight="1" x14ac:dyDescent="0.15">
      <c r="A102" s="11" t="s">
        <v>91</v>
      </c>
      <c r="B102" s="12">
        <v>2250</v>
      </c>
    </row>
    <row r="103" spans="1:2" ht="24.95" customHeight="1" x14ac:dyDescent="0.15">
      <c r="A103" s="11" t="s">
        <v>4</v>
      </c>
      <c r="B103" s="12">
        <v>1</v>
      </c>
    </row>
    <row r="104" spans="1:2" ht="24.95" customHeight="1" x14ac:dyDescent="0.15">
      <c r="A104" s="11" t="s">
        <v>5</v>
      </c>
      <c r="B104" s="12">
        <v>3</v>
      </c>
    </row>
    <row r="105" spans="1:2" ht="24.95" customHeight="1" x14ac:dyDescent="0.15">
      <c r="A105" s="11" t="s">
        <v>8</v>
      </c>
      <c r="B105" s="12">
        <v>20</v>
      </c>
    </row>
    <row r="106" spans="1:2" ht="24.95" customHeight="1" x14ac:dyDescent="0.15">
      <c r="A106" s="11" t="s">
        <v>82</v>
      </c>
      <c r="B106" s="12">
        <v>54</v>
      </c>
    </row>
    <row r="107" spans="1:2" ht="24.95" customHeight="1" x14ac:dyDescent="0.15">
      <c r="A107" s="11" t="s">
        <v>92</v>
      </c>
      <c r="B107" s="12">
        <v>2000</v>
      </c>
    </row>
    <row r="108" spans="1:2" ht="24.95" customHeight="1" x14ac:dyDescent="0.15">
      <c r="A108" s="11" t="s">
        <v>93</v>
      </c>
      <c r="B108" s="12">
        <v>350</v>
      </c>
    </row>
    <row r="109" spans="1:2" ht="24.95" customHeight="1" x14ac:dyDescent="0.15">
      <c r="A109" s="11" t="s">
        <v>94</v>
      </c>
      <c r="B109" s="12">
        <v>5541</v>
      </c>
    </row>
    <row r="110" spans="1:2" ht="24.95" customHeight="1" x14ac:dyDescent="0.15">
      <c r="A110" s="13" t="s">
        <v>95</v>
      </c>
      <c r="B110" s="14">
        <v>4400</v>
      </c>
    </row>
    <row r="111" spans="1:2" ht="24.95" customHeight="1" x14ac:dyDescent="0.15">
      <c r="A111" s="13" t="s">
        <v>96</v>
      </c>
      <c r="B111" s="14">
        <v>20000</v>
      </c>
    </row>
    <row r="112" spans="1:2" ht="24.95" customHeight="1" x14ac:dyDescent="0.15">
      <c r="A112" s="13" t="s">
        <v>97</v>
      </c>
      <c r="B112" s="14">
        <v>1000</v>
      </c>
    </row>
    <row r="113" spans="1:2" ht="24.95" customHeight="1" x14ac:dyDescent="0.15">
      <c r="A113" s="13" t="s">
        <v>98</v>
      </c>
      <c r="B113" s="14">
        <v>100000</v>
      </c>
    </row>
    <row r="114" spans="1:2" ht="24.95" customHeight="1" x14ac:dyDescent="0.15">
      <c r="A114" s="13" t="s">
        <v>99</v>
      </c>
      <c r="B114" s="14">
        <v>10000</v>
      </c>
    </row>
    <row r="115" spans="1:2" ht="24.95" customHeight="1" x14ac:dyDescent="0.15">
      <c r="A115" s="13" t="s">
        <v>100</v>
      </c>
      <c r="B115" s="14">
        <v>10000</v>
      </c>
    </row>
    <row r="116" spans="1:2" ht="24.95" customHeight="1" x14ac:dyDescent="0.15">
      <c r="A116" s="13" t="s">
        <v>101</v>
      </c>
      <c r="B116" s="14">
        <v>5000</v>
      </c>
    </row>
    <row r="117" spans="1:2" ht="24.95" customHeight="1" x14ac:dyDescent="0.15">
      <c r="A117" s="13" t="s">
        <v>102</v>
      </c>
      <c r="B117" s="14">
        <v>20000</v>
      </c>
    </row>
    <row r="118" spans="1:2" ht="24.95" customHeight="1" x14ac:dyDescent="0.15">
      <c r="A118" s="13" t="s">
        <v>103</v>
      </c>
      <c r="B118" s="14">
        <v>5000</v>
      </c>
    </row>
    <row r="119" spans="1:2" ht="24.95" customHeight="1" x14ac:dyDescent="0.15">
      <c r="A119" s="13" t="s">
        <v>104</v>
      </c>
      <c r="B119" s="14">
        <v>10000</v>
      </c>
    </row>
    <row r="120" spans="1:2" ht="24.95" customHeight="1" x14ac:dyDescent="0.15">
      <c r="A120" s="13" t="s">
        <v>105</v>
      </c>
      <c r="B120" s="14">
        <v>10000</v>
      </c>
    </row>
    <row r="121" spans="1:2" ht="24.95" customHeight="1" x14ac:dyDescent="0.15">
      <c r="A121" s="13" t="s">
        <v>106</v>
      </c>
      <c r="B121" s="14">
        <v>5000</v>
      </c>
    </row>
    <row r="122" spans="1:2" ht="24.95" customHeight="1" x14ac:dyDescent="0.15">
      <c r="A122" s="13" t="s">
        <v>107</v>
      </c>
      <c r="B122" s="14">
        <v>10000</v>
      </c>
    </row>
    <row r="123" spans="1:2" ht="24.95" customHeight="1" x14ac:dyDescent="0.15">
      <c r="A123" s="13" t="s">
        <v>108</v>
      </c>
      <c r="B123" s="14">
        <v>1000</v>
      </c>
    </row>
    <row r="124" spans="1:2" ht="24.95" customHeight="1" x14ac:dyDescent="0.15">
      <c r="A124" s="13" t="s">
        <v>109</v>
      </c>
      <c r="B124" s="14">
        <v>5000</v>
      </c>
    </row>
    <row r="125" spans="1:2" ht="24.95" customHeight="1" x14ac:dyDescent="0.15">
      <c r="A125" s="13" t="s">
        <v>110</v>
      </c>
      <c r="B125" s="14">
        <v>5000</v>
      </c>
    </row>
    <row r="126" spans="1:2" ht="24.95" customHeight="1" x14ac:dyDescent="0.15">
      <c r="A126" s="13" t="s">
        <v>111</v>
      </c>
      <c r="B126" s="14">
        <v>5000</v>
      </c>
    </row>
    <row r="127" spans="1:2" ht="24.95" customHeight="1" x14ac:dyDescent="0.15">
      <c r="A127" s="13" t="s">
        <v>112</v>
      </c>
      <c r="B127" s="14">
        <v>2000</v>
      </c>
    </row>
    <row r="128" spans="1:2" ht="24.95" customHeight="1" x14ac:dyDescent="0.15">
      <c r="A128" s="13" t="s">
        <v>113</v>
      </c>
      <c r="B128" s="14">
        <v>3000</v>
      </c>
    </row>
    <row r="129" spans="1:2" ht="24.95" customHeight="1" x14ac:dyDescent="0.15">
      <c r="A129" s="13" t="s">
        <v>114</v>
      </c>
      <c r="B129" s="14">
        <v>10000</v>
      </c>
    </row>
    <row r="130" spans="1:2" ht="24.95" customHeight="1" x14ac:dyDescent="0.15">
      <c r="A130" s="13" t="s">
        <v>115</v>
      </c>
      <c r="B130" s="14">
        <v>2000</v>
      </c>
    </row>
    <row r="131" spans="1:2" ht="24.95" customHeight="1" x14ac:dyDescent="0.15">
      <c r="A131" s="13" t="s">
        <v>116</v>
      </c>
      <c r="B131" s="14">
        <v>5000</v>
      </c>
    </row>
    <row r="132" spans="1:2" ht="24.95" customHeight="1" x14ac:dyDescent="0.15">
      <c r="A132" s="13" t="s">
        <v>117</v>
      </c>
      <c r="B132" s="14">
        <v>2000</v>
      </c>
    </row>
    <row r="133" spans="1:2" ht="24.95" customHeight="1" x14ac:dyDescent="0.15">
      <c r="A133" s="13" t="s">
        <v>118</v>
      </c>
      <c r="B133" s="14">
        <v>1000</v>
      </c>
    </row>
    <row r="134" spans="1:2" ht="24.95" customHeight="1" x14ac:dyDescent="0.15">
      <c r="A134" s="13" t="s">
        <v>119</v>
      </c>
      <c r="B134" s="14">
        <v>3000</v>
      </c>
    </row>
    <row r="135" spans="1:2" ht="24.95" customHeight="1" x14ac:dyDescent="0.15">
      <c r="A135" s="13" t="s">
        <v>120</v>
      </c>
      <c r="B135" s="14">
        <v>1000</v>
      </c>
    </row>
    <row r="136" spans="1:2" ht="24.95" customHeight="1" x14ac:dyDescent="0.15">
      <c r="A136" s="13" t="s">
        <v>121</v>
      </c>
      <c r="B136" s="14">
        <v>1000</v>
      </c>
    </row>
    <row r="137" spans="1:2" ht="24.95" customHeight="1" x14ac:dyDescent="0.15">
      <c r="A137" s="13" t="s">
        <v>122</v>
      </c>
      <c r="B137" s="14">
        <v>200</v>
      </c>
    </row>
    <row r="138" spans="1:2" ht="24.95" customHeight="1" x14ac:dyDescent="0.15">
      <c r="A138" s="13" t="s">
        <v>123</v>
      </c>
      <c r="B138" s="14">
        <v>1000</v>
      </c>
    </row>
    <row r="139" spans="1:2" ht="24.95" customHeight="1" x14ac:dyDescent="0.15">
      <c r="A139" s="13" t="s">
        <v>124</v>
      </c>
      <c r="B139" s="14">
        <v>2000</v>
      </c>
    </row>
    <row r="140" spans="1:2" ht="24.95" customHeight="1" x14ac:dyDescent="0.15">
      <c r="A140" s="13" t="s">
        <v>125</v>
      </c>
      <c r="B140" s="14">
        <v>1000</v>
      </c>
    </row>
    <row r="141" spans="1:2" ht="24.95" customHeight="1" x14ac:dyDescent="0.15">
      <c r="A141" s="13" t="s">
        <v>126</v>
      </c>
      <c r="B141" s="14">
        <v>333</v>
      </c>
    </row>
    <row r="142" spans="1:2" ht="24.95" customHeight="1" x14ac:dyDescent="0.15">
      <c r="A142" s="13" t="s">
        <v>127</v>
      </c>
      <c r="B142" s="14">
        <v>500</v>
      </c>
    </row>
    <row r="143" spans="1:2" ht="24.95" customHeight="1" x14ac:dyDescent="0.15">
      <c r="A143" s="13" t="s">
        <v>128</v>
      </c>
      <c r="B143" s="14">
        <v>1000</v>
      </c>
    </row>
    <row r="144" spans="1:2" ht="24.95" customHeight="1" x14ac:dyDescent="0.15">
      <c r="A144" s="13" t="s">
        <v>129</v>
      </c>
      <c r="B144" s="14">
        <v>1000</v>
      </c>
    </row>
    <row r="145" spans="1:2" ht="24.95" customHeight="1" x14ac:dyDescent="0.15">
      <c r="A145" s="13" t="s">
        <v>130</v>
      </c>
      <c r="B145" s="14">
        <v>1000</v>
      </c>
    </row>
    <row r="146" spans="1:2" ht="24.95" customHeight="1" x14ac:dyDescent="0.15">
      <c r="A146" s="13" t="s">
        <v>130</v>
      </c>
      <c r="B146" s="14">
        <v>1000</v>
      </c>
    </row>
    <row r="147" spans="1:2" ht="24.95" customHeight="1" x14ac:dyDescent="0.15">
      <c r="A147" s="13" t="s">
        <v>130</v>
      </c>
      <c r="B147" s="14">
        <v>1000</v>
      </c>
    </row>
    <row r="148" spans="1:2" ht="24.95" customHeight="1" x14ac:dyDescent="0.15">
      <c r="A148" s="13" t="s">
        <v>131</v>
      </c>
      <c r="B148" s="14">
        <v>1000</v>
      </c>
    </row>
    <row r="149" spans="1:2" ht="24.95" customHeight="1" x14ac:dyDescent="0.15">
      <c r="A149" s="13" t="s">
        <v>132</v>
      </c>
      <c r="B149" s="14">
        <v>2000</v>
      </c>
    </row>
    <row r="150" spans="1:2" ht="24.95" customHeight="1" x14ac:dyDescent="0.15">
      <c r="A150" s="13" t="s">
        <v>133</v>
      </c>
      <c r="B150" s="14">
        <v>1000</v>
      </c>
    </row>
    <row r="151" spans="1:2" ht="24.95" customHeight="1" x14ac:dyDescent="0.15">
      <c r="A151" s="13" t="s">
        <v>134</v>
      </c>
      <c r="B151" s="14">
        <v>1000</v>
      </c>
    </row>
    <row r="152" spans="1:2" ht="24.95" customHeight="1" x14ac:dyDescent="0.15">
      <c r="A152" s="13" t="s">
        <v>135</v>
      </c>
      <c r="B152" s="14">
        <v>1000</v>
      </c>
    </row>
    <row r="153" spans="1:2" ht="24.95" customHeight="1" x14ac:dyDescent="0.15">
      <c r="A153" s="13" t="s">
        <v>136</v>
      </c>
      <c r="B153" s="14">
        <v>1000</v>
      </c>
    </row>
    <row r="154" spans="1:2" ht="24.95" customHeight="1" x14ac:dyDescent="0.15">
      <c r="A154" s="13" t="s">
        <v>137</v>
      </c>
      <c r="B154" s="14">
        <v>1000</v>
      </c>
    </row>
    <row r="155" spans="1:2" ht="24.95" customHeight="1" x14ac:dyDescent="0.15">
      <c r="A155" s="13" t="s">
        <v>138</v>
      </c>
      <c r="B155" s="14">
        <v>500</v>
      </c>
    </row>
    <row r="156" spans="1:2" ht="24.95" customHeight="1" x14ac:dyDescent="0.15">
      <c r="A156" s="13" t="s">
        <v>139</v>
      </c>
      <c r="B156" s="14">
        <v>1000</v>
      </c>
    </row>
    <row r="157" spans="1:2" ht="24.95" customHeight="1" x14ac:dyDescent="0.15">
      <c r="A157" s="13" t="s">
        <v>140</v>
      </c>
      <c r="B157" s="14">
        <v>1000</v>
      </c>
    </row>
    <row r="158" spans="1:2" ht="24.95" customHeight="1" x14ac:dyDescent="0.15">
      <c r="A158" s="13" t="s">
        <v>141</v>
      </c>
      <c r="B158" s="14">
        <v>1000</v>
      </c>
    </row>
    <row r="159" spans="1:2" ht="24.95" customHeight="1" x14ac:dyDescent="0.15">
      <c r="A159" s="13" t="s">
        <v>142</v>
      </c>
      <c r="B159" s="14">
        <v>500</v>
      </c>
    </row>
    <row r="160" spans="1:2" ht="24.95" customHeight="1" x14ac:dyDescent="0.15">
      <c r="A160" s="13" t="s">
        <v>143</v>
      </c>
      <c r="B160" s="14">
        <v>1000</v>
      </c>
    </row>
    <row r="161" spans="1:2" ht="24.95" customHeight="1" x14ac:dyDescent="0.15">
      <c r="A161" s="13" t="s">
        <v>144</v>
      </c>
      <c r="B161" s="14">
        <v>1000</v>
      </c>
    </row>
    <row r="162" spans="1:2" ht="24.95" customHeight="1" x14ac:dyDescent="0.15">
      <c r="A162" s="13" t="s">
        <v>145</v>
      </c>
      <c r="B162" s="14">
        <v>1000</v>
      </c>
    </row>
    <row r="163" spans="1:2" ht="24.95" customHeight="1" x14ac:dyDescent="0.15">
      <c r="A163" s="13" t="s">
        <v>146</v>
      </c>
      <c r="B163" s="14">
        <v>1000</v>
      </c>
    </row>
    <row r="164" spans="1:2" ht="24.95" customHeight="1" x14ac:dyDescent="0.15">
      <c r="A164" s="13" t="s">
        <v>147</v>
      </c>
      <c r="B164" s="14">
        <v>500</v>
      </c>
    </row>
    <row r="165" spans="1:2" ht="24.95" customHeight="1" x14ac:dyDescent="0.15">
      <c r="A165" s="13" t="s">
        <v>148</v>
      </c>
      <c r="B165" s="14">
        <v>1000</v>
      </c>
    </row>
    <row r="166" spans="1:2" ht="24.95" customHeight="1" x14ac:dyDescent="0.15">
      <c r="A166" s="13" t="s">
        <v>149</v>
      </c>
      <c r="B166" s="14">
        <v>2000</v>
      </c>
    </row>
    <row r="167" spans="1:2" ht="24.95" customHeight="1" x14ac:dyDescent="0.15">
      <c r="A167" s="13" t="s">
        <v>150</v>
      </c>
      <c r="B167" s="14">
        <v>1000</v>
      </c>
    </row>
    <row r="168" spans="1:2" ht="24.95" customHeight="1" x14ac:dyDescent="0.15">
      <c r="A168" s="13" t="s">
        <v>151</v>
      </c>
      <c r="B168" s="14">
        <v>1000</v>
      </c>
    </row>
    <row r="169" spans="1:2" ht="24.95" customHeight="1" x14ac:dyDescent="0.15">
      <c r="A169" s="13" t="s">
        <v>152</v>
      </c>
      <c r="B169" s="14">
        <v>20000</v>
      </c>
    </row>
    <row r="170" spans="1:2" ht="24.95" customHeight="1" x14ac:dyDescent="0.15">
      <c r="A170" s="13" t="s">
        <v>153</v>
      </c>
      <c r="B170" s="14">
        <v>10000</v>
      </c>
    </row>
    <row r="171" spans="1:2" ht="24.95" customHeight="1" x14ac:dyDescent="0.15">
      <c r="A171" s="13" t="s">
        <v>154</v>
      </c>
      <c r="B171" s="14">
        <v>1000</v>
      </c>
    </row>
    <row r="172" spans="1:2" ht="24.95" customHeight="1" x14ac:dyDescent="0.15">
      <c r="A172" s="13" t="s">
        <v>155</v>
      </c>
      <c r="B172" s="14">
        <v>11700</v>
      </c>
    </row>
    <row r="173" spans="1:2" ht="24.95" customHeight="1" x14ac:dyDescent="0.15">
      <c r="A173" s="13" t="s">
        <v>156</v>
      </c>
      <c r="B173" s="14">
        <v>3949866.72</v>
      </c>
    </row>
    <row r="174" spans="1:2" ht="24.95" customHeight="1" x14ac:dyDescent="0.15">
      <c r="A174" s="13" t="s">
        <v>157</v>
      </c>
      <c r="B174" s="14">
        <v>200</v>
      </c>
    </row>
    <row r="175" spans="1:2" ht="24.95" customHeight="1" x14ac:dyDescent="0.15">
      <c r="A175" s="13" t="s">
        <v>158</v>
      </c>
      <c r="B175" s="14">
        <v>1000</v>
      </c>
    </row>
    <row r="176" spans="1:2" ht="24.95" customHeight="1" x14ac:dyDescent="0.15">
      <c r="A176" s="13" t="s">
        <v>159</v>
      </c>
      <c r="B176" s="14">
        <v>1000</v>
      </c>
    </row>
    <row r="177" spans="1:2" ht="24.95" customHeight="1" x14ac:dyDescent="0.15">
      <c r="A177" s="13" t="s">
        <v>160</v>
      </c>
      <c r="B177" s="14">
        <v>5000</v>
      </c>
    </row>
    <row r="178" spans="1:2" ht="24.95" customHeight="1" x14ac:dyDescent="0.15">
      <c r="A178" s="13" t="s">
        <v>161</v>
      </c>
      <c r="B178" s="14">
        <v>1000</v>
      </c>
    </row>
    <row r="179" spans="1:2" ht="24.95" customHeight="1" x14ac:dyDescent="0.15">
      <c r="A179" s="13" t="s">
        <v>162</v>
      </c>
      <c r="B179" s="14">
        <v>1000</v>
      </c>
    </row>
    <row r="180" spans="1:2" ht="24.95" customHeight="1" x14ac:dyDescent="0.15">
      <c r="A180" s="13" t="s">
        <v>163</v>
      </c>
      <c r="B180" s="14">
        <v>1000</v>
      </c>
    </row>
    <row r="181" spans="1:2" ht="24.95" customHeight="1" x14ac:dyDescent="0.15">
      <c r="A181" s="13" t="s">
        <v>164</v>
      </c>
      <c r="B181" s="14">
        <v>1000</v>
      </c>
    </row>
    <row r="182" spans="1:2" ht="24.95" customHeight="1" x14ac:dyDescent="0.15">
      <c r="A182" s="13" t="s">
        <v>165</v>
      </c>
      <c r="B182" s="14">
        <v>2000</v>
      </c>
    </row>
    <row r="183" spans="1:2" ht="24.95" customHeight="1" x14ac:dyDescent="0.15">
      <c r="A183" s="13" t="s">
        <v>166</v>
      </c>
      <c r="B183" s="14">
        <v>200</v>
      </c>
    </row>
    <row r="184" spans="1:2" ht="24.95" customHeight="1" x14ac:dyDescent="0.15">
      <c r="A184" s="13" t="s">
        <v>167</v>
      </c>
      <c r="B184" s="14">
        <v>200</v>
      </c>
    </row>
    <row r="185" spans="1:2" ht="24.95" customHeight="1" x14ac:dyDescent="0.15">
      <c r="A185" s="13" t="s">
        <v>168</v>
      </c>
      <c r="B185" s="14">
        <v>1000</v>
      </c>
    </row>
    <row r="186" spans="1:2" ht="24.95" customHeight="1" x14ac:dyDescent="0.15">
      <c r="A186" s="13" t="s">
        <v>169</v>
      </c>
      <c r="B186" s="14">
        <v>1000</v>
      </c>
    </row>
    <row r="187" spans="1:2" ht="24.95" customHeight="1" x14ac:dyDescent="0.15">
      <c r="A187" s="13" t="s">
        <v>170</v>
      </c>
      <c r="B187" s="14">
        <v>1000</v>
      </c>
    </row>
    <row r="188" spans="1:2" ht="24.95" customHeight="1" x14ac:dyDescent="0.15">
      <c r="A188" s="13" t="s">
        <v>171</v>
      </c>
      <c r="B188" s="14">
        <v>500</v>
      </c>
    </row>
    <row r="189" spans="1:2" ht="24.95" customHeight="1" x14ac:dyDescent="0.15">
      <c r="A189" s="13" t="s">
        <v>172</v>
      </c>
      <c r="B189" s="14">
        <v>1000</v>
      </c>
    </row>
    <row r="190" spans="1:2" ht="24.95" customHeight="1" x14ac:dyDescent="0.15">
      <c r="A190" s="13" t="s">
        <v>173</v>
      </c>
      <c r="B190" s="14">
        <v>2000</v>
      </c>
    </row>
    <row r="191" spans="1:2" ht="24.95" customHeight="1" x14ac:dyDescent="0.15">
      <c r="A191" s="13" t="s">
        <v>174</v>
      </c>
      <c r="B191" s="14">
        <v>500</v>
      </c>
    </row>
    <row r="192" spans="1:2" ht="24.95" customHeight="1" x14ac:dyDescent="0.15">
      <c r="A192" s="13" t="s">
        <v>175</v>
      </c>
      <c r="B192" s="14">
        <v>1000</v>
      </c>
    </row>
    <row r="193" spans="1:2" ht="24.95" customHeight="1" x14ac:dyDescent="0.15">
      <c r="A193" s="13" t="s">
        <v>176</v>
      </c>
      <c r="B193" s="14">
        <v>1000</v>
      </c>
    </row>
    <row r="194" spans="1:2" ht="24.95" customHeight="1" x14ac:dyDescent="0.15">
      <c r="A194" s="13" t="s">
        <v>177</v>
      </c>
      <c r="B194" s="14">
        <v>500</v>
      </c>
    </row>
    <row r="195" spans="1:2" ht="24.95" customHeight="1" x14ac:dyDescent="0.15">
      <c r="A195" s="13" t="s">
        <v>178</v>
      </c>
      <c r="B195" s="14">
        <v>3000</v>
      </c>
    </row>
    <row r="196" spans="1:2" ht="24.95" customHeight="1" x14ac:dyDescent="0.15">
      <c r="A196" s="13" t="s">
        <v>179</v>
      </c>
      <c r="B196" s="14">
        <v>1000</v>
      </c>
    </row>
    <row r="197" spans="1:2" ht="24.95" customHeight="1" x14ac:dyDescent="0.15">
      <c r="A197" s="13" t="s">
        <v>180</v>
      </c>
      <c r="B197" s="14">
        <v>2000</v>
      </c>
    </row>
    <row r="198" spans="1:2" ht="24.95" customHeight="1" x14ac:dyDescent="0.15">
      <c r="A198" s="13" t="s">
        <v>181</v>
      </c>
      <c r="B198" s="14">
        <v>1000</v>
      </c>
    </row>
    <row r="199" spans="1:2" ht="24.95" customHeight="1" x14ac:dyDescent="0.15">
      <c r="A199" s="13" t="s">
        <v>182</v>
      </c>
      <c r="B199" s="14">
        <v>2000</v>
      </c>
    </row>
    <row r="200" spans="1:2" ht="24.95" customHeight="1" x14ac:dyDescent="0.15">
      <c r="A200" s="13" t="s">
        <v>183</v>
      </c>
      <c r="B200" s="14">
        <v>1000</v>
      </c>
    </row>
    <row r="201" spans="1:2" ht="24.95" customHeight="1" x14ac:dyDescent="0.15">
      <c r="A201" s="13" t="s">
        <v>184</v>
      </c>
      <c r="B201" s="14">
        <v>2000</v>
      </c>
    </row>
    <row r="202" spans="1:2" ht="24.95" customHeight="1" x14ac:dyDescent="0.15">
      <c r="A202" s="13" t="s">
        <v>185</v>
      </c>
      <c r="B202" s="14">
        <v>1000</v>
      </c>
    </row>
    <row r="203" spans="1:2" ht="24.95" customHeight="1" x14ac:dyDescent="0.15">
      <c r="A203" s="13" t="s">
        <v>186</v>
      </c>
      <c r="B203" s="14">
        <v>1000</v>
      </c>
    </row>
    <row r="204" spans="1:2" ht="24.95" customHeight="1" x14ac:dyDescent="0.15">
      <c r="A204" s="13" t="s">
        <v>187</v>
      </c>
      <c r="B204" s="14">
        <v>1000</v>
      </c>
    </row>
    <row r="205" spans="1:2" ht="24.95" customHeight="1" x14ac:dyDescent="0.15">
      <c r="A205" s="13" t="s">
        <v>188</v>
      </c>
      <c r="B205" s="14">
        <v>1000</v>
      </c>
    </row>
    <row r="206" spans="1:2" ht="24.95" customHeight="1" x14ac:dyDescent="0.15">
      <c r="A206" s="13" t="s">
        <v>189</v>
      </c>
      <c r="B206" s="14">
        <v>1000</v>
      </c>
    </row>
    <row r="207" spans="1:2" ht="24.95" customHeight="1" x14ac:dyDescent="0.15">
      <c r="A207" s="13" t="s">
        <v>190</v>
      </c>
      <c r="B207" s="14">
        <v>1000</v>
      </c>
    </row>
    <row r="208" spans="1:2" ht="24.95" customHeight="1" x14ac:dyDescent="0.15">
      <c r="A208" s="13" t="s">
        <v>191</v>
      </c>
      <c r="B208" s="14">
        <v>200</v>
      </c>
    </row>
    <row r="209" spans="1:2" ht="24.95" customHeight="1" x14ac:dyDescent="0.15">
      <c r="A209" s="13" t="s">
        <v>192</v>
      </c>
      <c r="B209" s="14">
        <v>1000</v>
      </c>
    </row>
    <row r="210" spans="1:2" ht="24.95" customHeight="1" x14ac:dyDescent="0.15">
      <c r="A210" s="13" t="s">
        <v>193</v>
      </c>
      <c r="B210" s="14">
        <v>1000</v>
      </c>
    </row>
    <row r="211" spans="1:2" ht="24.95" customHeight="1" x14ac:dyDescent="0.15">
      <c r="A211" s="13" t="s">
        <v>194</v>
      </c>
      <c r="B211" s="14">
        <v>1000</v>
      </c>
    </row>
    <row r="212" spans="1:2" ht="24.95" customHeight="1" x14ac:dyDescent="0.15">
      <c r="A212" s="13" t="s">
        <v>195</v>
      </c>
      <c r="B212" s="14">
        <v>2000</v>
      </c>
    </row>
    <row r="213" spans="1:2" ht="24.95" customHeight="1" x14ac:dyDescent="0.15">
      <c r="A213" s="13" t="s">
        <v>196</v>
      </c>
      <c r="B213" s="14">
        <v>5000</v>
      </c>
    </row>
    <row r="214" spans="1:2" ht="24.95" customHeight="1" x14ac:dyDescent="0.15">
      <c r="A214" s="13" t="s">
        <v>197</v>
      </c>
      <c r="B214" s="14">
        <v>1000</v>
      </c>
    </row>
    <row r="215" spans="1:2" ht="24.95" customHeight="1" x14ac:dyDescent="0.15">
      <c r="A215" s="13" t="s">
        <v>198</v>
      </c>
      <c r="B215" s="14">
        <v>2000</v>
      </c>
    </row>
    <row r="216" spans="1:2" ht="24.95" customHeight="1" x14ac:dyDescent="0.15">
      <c r="A216" s="13" t="s">
        <v>199</v>
      </c>
      <c r="B216" s="14">
        <v>1000</v>
      </c>
    </row>
    <row r="217" spans="1:2" ht="24.95" customHeight="1" x14ac:dyDescent="0.15">
      <c r="A217" s="13" t="s">
        <v>200</v>
      </c>
      <c r="B217" s="14">
        <v>500</v>
      </c>
    </row>
    <row r="218" spans="1:2" ht="24.95" customHeight="1" x14ac:dyDescent="0.15">
      <c r="A218" s="13" t="s">
        <v>201</v>
      </c>
      <c r="B218" s="14">
        <v>1000</v>
      </c>
    </row>
    <row r="219" spans="1:2" ht="24.95" customHeight="1" x14ac:dyDescent="0.15">
      <c r="A219" s="13" t="s">
        <v>202</v>
      </c>
      <c r="B219" s="14">
        <v>152</v>
      </c>
    </row>
    <row r="220" spans="1:2" ht="24.95" customHeight="1" x14ac:dyDescent="0.15">
      <c r="A220" s="13" t="s">
        <v>203</v>
      </c>
      <c r="B220" s="14">
        <v>268</v>
      </c>
    </row>
    <row r="221" spans="1:2" ht="24.95" customHeight="1" x14ac:dyDescent="0.15">
      <c r="A221" s="13" t="s">
        <v>204</v>
      </c>
      <c r="B221" s="14">
        <v>130</v>
      </c>
    </row>
    <row r="222" spans="1:2" ht="24.95" customHeight="1" x14ac:dyDescent="0.15">
      <c r="A222" s="13" t="s">
        <v>205</v>
      </c>
      <c r="B222" s="14">
        <v>916</v>
      </c>
    </row>
    <row r="223" spans="1:2" ht="24.95" customHeight="1" x14ac:dyDescent="0.15">
      <c r="A223" s="13" t="s">
        <v>206</v>
      </c>
      <c r="B223" s="14">
        <v>130</v>
      </c>
    </row>
    <row r="224" spans="1:2" ht="24.95" customHeight="1" x14ac:dyDescent="0.15">
      <c r="A224" s="13" t="s">
        <v>207</v>
      </c>
      <c r="B224" s="14">
        <v>117</v>
      </c>
    </row>
    <row r="225" spans="1:2" ht="24.95" customHeight="1" x14ac:dyDescent="0.15">
      <c r="A225" s="13" t="s">
        <v>208</v>
      </c>
      <c r="B225" s="14">
        <v>326</v>
      </c>
    </row>
    <row r="226" spans="1:2" ht="24.95" customHeight="1" x14ac:dyDescent="0.15">
      <c r="A226" s="13" t="s">
        <v>209</v>
      </c>
      <c r="B226" s="14">
        <v>50256.5</v>
      </c>
    </row>
    <row r="227" spans="1:2" ht="24.95" customHeight="1" x14ac:dyDescent="0.15">
      <c r="A227" s="13" t="s">
        <v>210</v>
      </c>
      <c r="B227" s="14">
        <v>2797.42</v>
      </c>
    </row>
    <row r="228" spans="1:2" ht="24.95" customHeight="1" x14ac:dyDescent="0.15">
      <c r="A228" s="13" t="s">
        <v>211</v>
      </c>
      <c r="B228" s="14">
        <v>1319</v>
      </c>
    </row>
    <row r="229" spans="1:2" ht="24.95" customHeight="1" x14ac:dyDescent="0.15">
      <c r="A229" s="13" t="s">
        <v>212</v>
      </c>
      <c r="B229" s="14">
        <v>4422.9399999999996</v>
      </c>
    </row>
    <row r="230" spans="1:2" ht="24.95" customHeight="1" x14ac:dyDescent="0.15">
      <c r="A230" s="13" t="s">
        <v>213</v>
      </c>
      <c r="B230" s="14">
        <v>1677</v>
      </c>
    </row>
    <row r="231" spans="1:2" ht="24.95" customHeight="1" x14ac:dyDescent="0.15">
      <c r="A231" s="13" t="s">
        <v>214</v>
      </c>
      <c r="B231" s="14">
        <v>5315</v>
      </c>
    </row>
    <row r="232" spans="1:2" ht="24.95" customHeight="1" x14ac:dyDescent="0.15">
      <c r="A232" s="13" t="s">
        <v>215</v>
      </c>
      <c r="B232" s="14">
        <v>7815.22</v>
      </c>
    </row>
    <row r="233" spans="1:2" ht="24.95" customHeight="1" x14ac:dyDescent="0.15">
      <c r="A233" s="13" t="s">
        <v>216</v>
      </c>
      <c r="B233" s="14">
        <v>1700</v>
      </c>
    </row>
    <row r="234" spans="1:2" ht="24.95" customHeight="1" x14ac:dyDescent="0.15">
      <c r="A234" s="13" t="s">
        <v>217</v>
      </c>
      <c r="B234" s="14">
        <v>4800</v>
      </c>
    </row>
    <row r="235" spans="1:2" ht="24.95" customHeight="1" x14ac:dyDescent="0.15">
      <c r="A235" s="13" t="s">
        <v>218</v>
      </c>
      <c r="B235" s="14">
        <v>173830</v>
      </c>
    </row>
    <row r="236" spans="1:2" ht="24.95" customHeight="1" x14ac:dyDescent="0.15">
      <c r="A236" s="13" t="s">
        <v>219</v>
      </c>
      <c r="B236" s="14">
        <v>3000</v>
      </c>
    </row>
    <row r="237" spans="1:2" ht="24.95" customHeight="1" x14ac:dyDescent="0.15">
      <c r="A237" s="13" t="s">
        <v>220</v>
      </c>
      <c r="B237" s="14">
        <v>3800</v>
      </c>
    </row>
    <row r="238" spans="1:2" ht="24.95" customHeight="1" x14ac:dyDescent="0.15">
      <c r="A238" s="13" t="s">
        <v>221</v>
      </c>
      <c r="B238" s="14">
        <v>500</v>
      </c>
    </row>
    <row r="239" spans="1:2" ht="24.95" customHeight="1" x14ac:dyDescent="0.15">
      <c r="A239" s="13" t="s">
        <v>222</v>
      </c>
      <c r="B239" s="14">
        <v>1000</v>
      </c>
    </row>
    <row r="240" spans="1:2" ht="24.95" customHeight="1" x14ac:dyDescent="0.15">
      <c r="A240" s="13" t="s">
        <v>223</v>
      </c>
      <c r="B240" s="14">
        <v>20000</v>
      </c>
    </row>
    <row r="241" spans="1:2" ht="24.95" customHeight="1" x14ac:dyDescent="0.15">
      <c r="A241" s="13" t="s">
        <v>224</v>
      </c>
      <c r="B241" s="14">
        <v>300000</v>
      </c>
    </row>
    <row r="242" spans="1:2" ht="24.95" customHeight="1" x14ac:dyDescent="0.15">
      <c r="A242" s="13" t="s">
        <v>225</v>
      </c>
      <c r="B242" s="14">
        <v>20000</v>
      </c>
    </row>
    <row r="243" spans="1:2" ht="24.95" customHeight="1" x14ac:dyDescent="0.15">
      <c r="A243" s="13" t="s">
        <v>226</v>
      </c>
      <c r="B243" s="14">
        <v>3000</v>
      </c>
    </row>
    <row r="244" spans="1:2" ht="24.95" customHeight="1" x14ac:dyDescent="0.15">
      <c r="A244" s="13" t="s">
        <v>227</v>
      </c>
      <c r="B244" s="14">
        <v>2000</v>
      </c>
    </row>
    <row r="245" spans="1:2" ht="24.95" customHeight="1" x14ac:dyDescent="0.15">
      <c r="A245" s="13" t="s">
        <v>14</v>
      </c>
      <c r="B245" s="14">
        <v>2000</v>
      </c>
    </row>
    <row r="246" spans="1:2" ht="24.95" customHeight="1" x14ac:dyDescent="0.15">
      <c r="A246" s="11" t="s">
        <v>228</v>
      </c>
      <c r="B246" s="12">
        <v>4331001</v>
      </c>
    </row>
    <row r="247" spans="1:2" ht="24.95" customHeight="1" x14ac:dyDescent="0.15">
      <c r="A247" s="11" t="s">
        <v>87</v>
      </c>
      <c r="B247" s="12">
        <v>519108.54</v>
      </c>
    </row>
    <row r="248" spans="1:2" ht="24.95" customHeight="1" x14ac:dyDescent="0.15">
      <c r="A248" s="11" t="s">
        <v>5</v>
      </c>
      <c r="B248" s="12">
        <v>5</v>
      </c>
    </row>
    <row r="249" spans="1:2" ht="24.95" customHeight="1" x14ac:dyDescent="0.15">
      <c r="A249" s="11" t="s">
        <v>41</v>
      </c>
      <c r="B249" s="12">
        <v>1</v>
      </c>
    </row>
    <row r="250" spans="1:2" ht="24.95" customHeight="1" x14ac:dyDescent="0.15">
      <c r="A250" s="11" t="s">
        <v>229</v>
      </c>
      <c r="B250" s="12">
        <v>500</v>
      </c>
    </row>
    <row r="251" spans="1:2" ht="24.95" customHeight="1" x14ac:dyDescent="0.15">
      <c r="A251" s="11" t="s">
        <v>230</v>
      </c>
      <c r="B251" s="12">
        <v>20000</v>
      </c>
    </row>
    <row r="252" spans="1:2" ht="24.95" customHeight="1" x14ac:dyDescent="0.15">
      <c r="A252" s="11" t="s">
        <v>82</v>
      </c>
      <c r="B252" s="12">
        <v>28</v>
      </c>
    </row>
    <row r="253" spans="1:2" ht="24.95" customHeight="1" x14ac:dyDescent="0.15">
      <c r="A253" s="11" t="s">
        <v>9</v>
      </c>
      <c r="B253" s="12">
        <v>1</v>
      </c>
    </row>
    <row r="254" spans="1:2" ht="24.95" customHeight="1" x14ac:dyDescent="0.15">
      <c r="A254" s="11" t="s">
        <v>231</v>
      </c>
      <c r="B254" s="12">
        <v>20</v>
      </c>
    </row>
    <row r="255" spans="1:2" ht="24.95" customHeight="1" x14ac:dyDescent="0.15">
      <c r="A255" s="11" t="s">
        <v>8</v>
      </c>
      <c r="B255" s="12">
        <v>20</v>
      </c>
    </row>
    <row r="256" spans="1:2" ht="24.95" customHeight="1" x14ac:dyDescent="0.15">
      <c r="A256" s="11" t="s">
        <v>41</v>
      </c>
      <c r="B256" s="12">
        <v>1</v>
      </c>
    </row>
    <row r="257" spans="1:2" ht="24.95" customHeight="1" x14ac:dyDescent="0.15">
      <c r="A257" s="11" t="s">
        <v>5</v>
      </c>
      <c r="B257" s="12">
        <v>25</v>
      </c>
    </row>
    <row r="258" spans="1:2" ht="24.95" customHeight="1" x14ac:dyDescent="0.15">
      <c r="A258" s="11" t="s">
        <v>232</v>
      </c>
      <c r="B258" s="12">
        <v>20</v>
      </c>
    </row>
    <row r="259" spans="1:2" ht="24.95" customHeight="1" x14ac:dyDescent="0.15">
      <c r="A259" s="11" t="s">
        <v>233</v>
      </c>
      <c r="B259" s="12">
        <v>300000</v>
      </c>
    </row>
    <row r="260" spans="1:2" ht="24.95" customHeight="1" x14ac:dyDescent="0.15">
      <c r="A260" s="11" t="s">
        <v>234</v>
      </c>
      <c r="B260" s="12">
        <v>300</v>
      </c>
    </row>
    <row r="261" spans="1:2" ht="24.95" customHeight="1" x14ac:dyDescent="0.15">
      <c r="A261" s="11" t="s">
        <v>235</v>
      </c>
      <c r="B261" s="12">
        <v>300</v>
      </c>
    </row>
    <row r="262" spans="1:2" ht="24.95" customHeight="1" x14ac:dyDescent="0.15">
      <c r="A262" s="11" t="s">
        <v>236</v>
      </c>
      <c r="B262" s="12">
        <v>8000</v>
      </c>
    </row>
    <row r="263" spans="1:2" ht="24.95" customHeight="1" x14ac:dyDescent="0.15">
      <c r="A263" s="11" t="s">
        <v>232</v>
      </c>
      <c r="B263" s="12">
        <v>10</v>
      </c>
    </row>
    <row r="264" spans="1:2" ht="24.95" customHeight="1" x14ac:dyDescent="0.15">
      <c r="A264" s="11" t="s">
        <v>237</v>
      </c>
      <c r="B264" s="12">
        <v>120</v>
      </c>
    </row>
    <row r="265" spans="1:2" ht="24.95" customHeight="1" x14ac:dyDescent="0.15">
      <c r="A265" s="11" t="s">
        <v>238</v>
      </c>
      <c r="B265" s="12">
        <v>120</v>
      </c>
    </row>
    <row r="266" spans="1:2" ht="24.95" customHeight="1" x14ac:dyDescent="0.15">
      <c r="A266" s="11" t="s">
        <v>77</v>
      </c>
      <c r="B266" s="12">
        <v>1</v>
      </c>
    </row>
    <row r="267" spans="1:2" ht="24.95" customHeight="1" x14ac:dyDescent="0.15">
      <c r="A267" s="11" t="s">
        <v>41</v>
      </c>
      <c r="B267" s="12">
        <v>1</v>
      </c>
    </row>
    <row r="268" spans="1:2" ht="24.95" customHeight="1" x14ac:dyDescent="0.15">
      <c r="A268" s="11" t="s">
        <v>231</v>
      </c>
      <c r="B268" s="12">
        <v>20</v>
      </c>
    </row>
    <row r="269" spans="1:2" ht="24.95" customHeight="1" x14ac:dyDescent="0.15">
      <c r="A269" s="11" t="s">
        <v>4</v>
      </c>
      <c r="B269" s="12">
        <v>2</v>
      </c>
    </row>
    <row r="270" spans="1:2" ht="24.95" customHeight="1" x14ac:dyDescent="0.15">
      <c r="A270" s="11" t="s">
        <v>239</v>
      </c>
      <c r="B270" s="12">
        <v>10</v>
      </c>
    </row>
    <row r="271" spans="1:2" ht="24.95" customHeight="1" x14ac:dyDescent="0.15">
      <c r="A271" s="11" t="s">
        <v>240</v>
      </c>
      <c r="B271" s="12">
        <v>120</v>
      </c>
    </row>
    <row r="272" spans="1:2" ht="24.95" customHeight="1" x14ac:dyDescent="0.15">
      <c r="A272" s="11" t="s">
        <v>23</v>
      </c>
      <c r="B272" s="12">
        <v>10</v>
      </c>
    </row>
    <row r="273" spans="1:2" ht="24.95" customHeight="1" x14ac:dyDescent="0.15">
      <c r="A273" s="11" t="s">
        <v>241</v>
      </c>
      <c r="B273" s="12">
        <v>20</v>
      </c>
    </row>
    <row r="274" spans="1:2" ht="24.95" customHeight="1" x14ac:dyDescent="0.15">
      <c r="A274" s="11" t="s">
        <v>242</v>
      </c>
      <c r="B274" s="12">
        <v>300</v>
      </c>
    </row>
    <row r="275" spans="1:2" ht="24.95" customHeight="1" x14ac:dyDescent="0.15">
      <c r="A275" s="11" t="s">
        <v>243</v>
      </c>
      <c r="B275" s="12">
        <v>3700</v>
      </c>
    </row>
    <row r="276" spans="1:2" ht="24.95" customHeight="1" x14ac:dyDescent="0.15">
      <c r="A276" s="11" t="s">
        <v>82</v>
      </c>
      <c r="B276" s="12">
        <v>18</v>
      </c>
    </row>
    <row r="277" spans="1:2" ht="24.95" customHeight="1" x14ac:dyDescent="0.15">
      <c r="A277" s="11" t="s">
        <v>244</v>
      </c>
      <c r="B277" s="12">
        <v>20</v>
      </c>
    </row>
    <row r="278" spans="1:2" ht="24.95" customHeight="1" x14ac:dyDescent="0.15">
      <c r="A278" s="11" t="s">
        <v>245</v>
      </c>
      <c r="B278" s="12">
        <v>10</v>
      </c>
    </row>
    <row r="279" spans="1:2" ht="24.95" customHeight="1" x14ac:dyDescent="0.15">
      <c r="A279" s="11" t="s">
        <v>246</v>
      </c>
      <c r="B279" s="12">
        <v>10</v>
      </c>
    </row>
    <row r="280" spans="1:2" ht="24.95" customHeight="1" x14ac:dyDescent="0.15">
      <c r="A280" s="11" t="s">
        <v>247</v>
      </c>
      <c r="B280" s="12">
        <v>5</v>
      </c>
    </row>
    <row r="281" spans="1:2" ht="24.95" customHeight="1" x14ac:dyDescent="0.15">
      <c r="A281" s="11" t="s">
        <v>248</v>
      </c>
      <c r="B281" s="12">
        <v>20</v>
      </c>
    </row>
    <row r="282" spans="1:2" ht="24.95" customHeight="1" x14ac:dyDescent="0.15">
      <c r="A282" s="11" t="s">
        <v>249</v>
      </c>
      <c r="B282" s="12">
        <v>20</v>
      </c>
    </row>
    <row r="283" spans="1:2" ht="24.95" customHeight="1" x14ac:dyDescent="0.15">
      <c r="A283" s="11" t="s">
        <v>250</v>
      </c>
      <c r="B283" s="12">
        <v>10</v>
      </c>
    </row>
    <row r="284" spans="1:2" ht="24.95" customHeight="1" x14ac:dyDescent="0.15">
      <c r="A284" s="11" t="s">
        <v>251</v>
      </c>
      <c r="B284" s="12">
        <v>10</v>
      </c>
    </row>
    <row r="285" spans="1:2" ht="24.95" customHeight="1" x14ac:dyDescent="0.15">
      <c r="A285" s="11" t="s">
        <v>4</v>
      </c>
      <c r="B285" s="12">
        <v>2</v>
      </c>
    </row>
    <row r="286" spans="1:2" ht="24.95" customHeight="1" x14ac:dyDescent="0.15">
      <c r="A286" s="11" t="s">
        <v>9</v>
      </c>
      <c r="B286" s="12">
        <v>5</v>
      </c>
    </row>
    <row r="287" spans="1:2" ht="24.95" customHeight="1" x14ac:dyDescent="0.15">
      <c r="A287" s="11" t="s">
        <v>252</v>
      </c>
      <c r="B287" s="12">
        <v>5</v>
      </c>
    </row>
    <row r="288" spans="1:2" ht="24.95" customHeight="1" x14ac:dyDescent="0.15">
      <c r="A288" s="11" t="s">
        <v>247</v>
      </c>
      <c r="B288" s="12">
        <v>5</v>
      </c>
    </row>
    <row r="289" spans="1:2" ht="24.95" customHeight="1" x14ac:dyDescent="0.15">
      <c r="A289" s="11" t="s">
        <v>5</v>
      </c>
      <c r="B289" s="12">
        <v>5</v>
      </c>
    </row>
    <row r="290" spans="1:2" ht="24.95" customHeight="1" x14ac:dyDescent="0.15">
      <c r="A290" s="11" t="s">
        <v>246</v>
      </c>
      <c r="B290" s="12">
        <v>20</v>
      </c>
    </row>
    <row r="291" spans="1:2" ht="24.95" customHeight="1" x14ac:dyDescent="0.15">
      <c r="A291" s="11" t="s">
        <v>253</v>
      </c>
      <c r="B291" s="12">
        <v>20</v>
      </c>
    </row>
    <row r="292" spans="1:2" ht="24.95" customHeight="1" x14ac:dyDescent="0.15">
      <c r="A292" s="11" t="s">
        <v>251</v>
      </c>
      <c r="B292" s="12">
        <v>10</v>
      </c>
    </row>
    <row r="293" spans="1:2" ht="24.95" customHeight="1" x14ac:dyDescent="0.15">
      <c r="A293" s="11" t="s">
        <v>252</v>
      </c>
      <c r="B293" s="12">
        <v>2</v>
      </c>
    </row>
    <row r="294" spans="1:2" ht="24.95" customHeight="1" x14ac:dyDescent="0.15">
      <c r="A294" s="11" t="s">
        <v>41</v>
      </c>
      <c r="B294" s="12">
        <v>20</v>
      </c>
    </row>
    <row r="295" spans="1:2" ht="24.95" customHeight="1" x14ac:dyDescent="0.15">
      <c r="A295" s="11" t="s">
        <v>254</v>
      </c>
      <c r="B295" s="12">
        <v>10</v>
      </c>
    </row>
    <row r="296" spans="1:2" ht="24.95" customHeight="1" x14ac:dyDescent="0.15">
      <c r="A296" s="11" t="s">
        <v>255</v>
      </c>
      <c r="B296" s="12">
        <v>20</v>
      </c>
    </row>
    <row r="297" spans="1:2" ht="24.95" customHeight="1" x14ac:dyDescent="0.15">
      <c r="A297" s="11" t="s">
        <v>256</v>
      </c>
      <c r="B297" s="12">
        <v>10</v>
      </c>
    </row>
    <row r="298" spans="1:2" ht="24.95" customHeight="1" x14ac:dyDescent="0.15">
      <c r="A298" s="11" t="s">
        <v>5</v>
      </c>
      <c r="B298" s="12">
        <v>5</v>
      </c>
    </row>
    <row r="299" spans="1:2" ht="24.95" customHeight="1" x14ac:dyDescent="0.15">
      <c r="A299" s="11" t="s">
        <v>257</v>
      </c>
      <c r="B299" s="12">
        <v>20</v>
      </c>
    </row>
    <row r="300" spans="1:2" ht="24.95" customHeight="1" x14ac:dyDescent="0.15">
      <c r="A300" s="11" t="s">
        <v>258</v>
      </c>
      <c r="B300" s="12">
        <v>20</v>
      </c>
    </row>
    <row r="301" spans="1:2" ht="24.95" customHeight="1" x14ac:dyDescent="0.15">
      <c r="A301" s="11" t="s">
        <v>252</v>
      </c>
      <c r="B301" s="12">
        <v>2</v>
      </c>
    </row>
    <row r="302" spans="1:2" ht="24.95" customHeight="1" x14ac:dyDescent="0.15">
      <c r="A302" s="11" t="s">
        <v>232</v>
      </c>
      <c r="B302" s="12">
        <v>10</v>
      </c>
    </row>
    <row r="303" spans="1:2" ht="24.95" customHeight="1" x14ac:dyDescent="0.15">
      <c r="A303" s="11" t="s">
        <v>41</v>
      </c>
      <c r="B303" s="12">
        <v>20</v>
      </c>
    </row>
    <row r="304" spans="1:2" ht="24.95" customHeight="1" x14ac:dyDescent="0.15">
      <c r="A304" s="11" t="s">
        <v>5</v>
      </c>
      <c r="B304" s="12">
        <v>5</v>
      </c>
    </row>
    <row r="305" spans="1:2" ht="24.95" customHeight="1" x14ac:dyDescent="0.15">
      <c r="A305" s="11" t="s">
        <v>259</v>
      </c>
      <c r="B305" s="12">
        <v>20</v>
      </c>
    </row>
    <row r="306" spans="1:2" ht="24.95" customHeight="1" x14ac:dyDescent="0.15">
      <c r="A306" s="11" t="s">
        <v>260</v>
      </c>
      <c r="B306" s="12">
        <v>20</v>
      </c>
    </row>
    <row r="307" spans="1:2" ht="24.95" customHeight="1" x14ac:dyDescent="0.15">
      <c r="A307" s="11" t="s">
        <v>261</v>
      </c>
      <c r="B307" s="12">
        <v>10</v>
      </c>
    </row>
    <row r="308" spans="1:2" ht="24.95" customHeight="1" x14ac:dyDescent="0.15">
      <c r="A308" s="11" t="s">
        <v>252</v>
      </c>
      <c r="B308" s="12">
        <v>2</v>
      </c>
    </row>
    <row r="309" spans="1:2" ht="24.95" customHeight="1" x14ac:dyDescent="0.15">
      <c r="A309" s="11" t="s">
        <v>262</v>
      </c>
      <c r="B309" s="12">
        <v>53900</v>
      </c>
    </row>
    <row r="310" spans="1:2" ht="24.95" customHeight="1" x14ac:dyDescent="0.15">
      <c r="A310" s="11" t="s">
        <v>254</v>
      </c>
      <c r="B310" s="12">
        <v>10</v>
      </c>
    </row>
    <row r="311" spans="1:2" ht="24.95" customHeight="1" x14ac:dyDescent="0.15">
      <c r="A311" s="11" t="s">
        <v>5</v>
      </c>
      <c r="B311" s="12">
        <v>5</v>
      </c>
    </row>
    <row r="312" spans="1:2" ht="24.95" customHeight="1" x14ac:dyDescent="0.15">
      <c r="A312" s="11" t="s">
        <v>41</v>
      </c>
      <c r="B312" s="12">
        <v>10</v>
      </c>
    </row>
    <row r="313" spans="1:2" ht="24.95" customHeight="1" x14ac:dyDescent="0.15">
      <c r="A313" s="11" t="s">
        <v>263</v>
      </c>
      <c r="B313" s="12">
        <v>20</v>
      </c>
    </row>
    <row r="314" spans="1:2" ht="24.95" customHeight="1" x14ac:dyDescent="0.15">
      <c r="A314" s="11" t="s">
        <v>264</v>
      </c>
      <c r="B314" s="12">
        <v>830</v>
      </c>
    </row>
    <row r="315" spans="1:2" ht="24.95" customHeight="1" x14ac:dyDescent="0.15">
      <c r="A315" s="11" t="s">
        <v>9</v>
      </c>
      <c r="B315" s="12">
        <v>5</v>
      </c>
    </row>
    <row r="316" spans="1:2" ht="24.95" customHeight="1" x14ac:dyDescent="0.15">
      <c r="A316" s="11" t="s">
        <v>252</v>
      </c>
      <c r="B316" s="12">
        <v>2</v>
      </c>
    </row>
    <row r="317" spans="1:2" ht="24.95" customHeight="1" x14ac:dyDescent="0.15">
      <c r="A317" s="11" t="s">
        <v>265</v>
      </c>
      <c r="B317" s="12">
        <v>10</v>
      </c>
    </row>
    <row r="318" spans="1:2" ht="24.95" customHeight="1" x14ac:dyDescent="0.15">
      <c r="A318" s="11" t="s">
        <v>5</v>
      </c>
      <c r="B318" s="12">
        <v>5</v>
      </c>
    </row>
    <row r="319" spans="1:2" ht="24.95" customHeight="1" x14ac:dyDescent="0.15">
      <c r="A319" s="11" t="s">
        <v>41</v>
      </c>
      <c r="B319" s="12">
        <v>10</v>
      </c>
    </row>
    <row r="320" spans="1:2" ht="24.95" customHeight="1" x14ac:dyDescent="0.15">
      <c r="A320" s="11" t="s">
        <v>266</v>
      </c>
      <c r="B320" s="12">
        <v>20</v>
      </c>
    </row>
    <row r="321" spans="1:2" ht="24.95" customHeight="1" x14ac:dyDescent="0.15">
      <c r="A321" s="11" t="s">
        <v>267</v>
      </c>
      <c r="B321" s="12">
        <v>1000</v>
      </c>
    </row>
    <row r="322" spans="1:2" ht="24.95" customHeight="1" x14ac:dyDescent="0.15">
      <c r="A322" s="11" t="s">
        <v>267</v>
      </c>
      <c r="B322" s="12">
        <v>50</v>
      </c>
    </row>
    <row r="323" spans="1:2" ht="24.95" customHeight="1" x14ac:dyDescent="0.15">
      <c r="A323" s="11" t="s">
        <v>9</v>
      </c>
      <c r="B323" s="12">
        <v>5</v>
      </c>
    </row>
    <row r="324" spans="1:2" ht="24.95" customHeight="1" x14ac:dyDescent="0.15">
      <c r="A324" s="11" t="s">
        <v>252</v>
      </c>
      <c r="B324" s="12">
        <v>2</v>
      </c>
    </row>
    <row r="325" spans="1:2" ht="24.95" customHeight="1" x14ac:dyDescent="0.15">
      <c r="A325" s="11" t="s">
        <v>232</v>
      </c>
      <c r="B325" s="12">
        <v>20</v>
      </c>
    </row>
    <row r="326" spans="1:2" ht="24.95" customHeight="1" x14ac:dyDescent="0.15">
      <c r="A326" s="11" t="s">
        <v>268</v>
      </c>
      <c r="B326" s="12">
        <v>20</v>
      </c>
    </row>
    <row r="327" spans="1:2" ht="24.95" customHeight="1" x14ac:dyDescent="0.15">
      <c r="A327" s="11" t="s">
        <v>5</v>
      </c>
      <c r="B327" s="12">
        <v>5</v>
      </c>
    </row>
    <row r="328" spans="1:2" ht="24.95" customHeight="1" x14ac:dyDescent="0.15">
      <c r="A328" s="11" t="s">
        <v>9</v>
      </c>
      <c r="B328" s="12">
        <v>1</v>
      </c>
    </row>
    <row r="329" spans="1:2" ht="24.95" customHeight="1" x14ac:dyDescent="0.15">
      <c r="A329" s="11" t="s">
        <v>252</v>
      </c>
      <c r="B329" s="12">
        <v>2</v>
      </c>
    </row>
    <row r="330" spans="1:2" ht="24.95" customHeight="1" x14ac:dyDescent="0.15">
      <c r="A330" s="11" t="s">
        <v>269</v>
      </c>
      <c r="B330" s="12">
        <v>2800</v>
      </c>
    </row>
    <row r="331" spans="1:2" ht="24.95" customHeight="1" x14ac:dyDescent="0.15">
      <c r="A331" s="11" t="s">
        <v>270</v>
      </c>
      <c r="B331" s="12">
        <v>900</v>
      </c>
    </row>
    <row r="332" spans="1:2" ht="24.95" customHeight="1" x14ac:dyDescent="0.15">
      <c r="A332" s="11" t="s">
        <v>233</v>
      </c>
      <c r="B332" s="12">
        <v>500000</v>
      </c>
    </row>
    <row r="333" spans="1:2" ht="24.95" customHeight="1" x14ac:dyDescent="0.15">
      <c r="A333" s="11" t="s">
        <v>271</v>
      </c>
      <c r="B333" s="12">
        <v>460</v>
      </c>
    </row>
    <row r="334" spans="1:2" ht="24.95" customHeight="1" x14ac:dyDescent="0.15">
      <c r="A334" s="11" t="s">
        <v>272</v>
      </c>
      <c r="B334" s="12">
        <v>137080.57999999999</v>
      </c>
    </row>
    <row r="335" spans="1:2" ht="24.95" customHeight="1" x14ac:dyDescent="0.15">
      <c r="A335" s="11" t="s">
        <v>273</v>
      </c>
      <c r="B335" s="12">
        <v>4200</v>
      </c>
    </row>
    <row r="336" spans="1:2" ht="24.95" customHeight="1" x14ac:dyDescent="0.15">
      <c r="A336" s="9" t="s">
        <v>12</v>
      </c>
      <c r="B336" s="10">
        <v>8196225.7199999997</v>
      </c>
    </row>
    <row r="337" spans="1:2" ht="24.95" customHeight="1" x14ac:dyDescent="0.15">
      <c r="A337" s="11" t="s">
        <v>4</v>
      </c>
      <c r="B337" s="12">
        <v>1</v>
      </c>
    </row>
    <row r="338" spans="1:2" ht="24.95" customHeight="1" x14ac:dyDescent="0.15">
      <c r="A338" s="11" t="s">
        <v>274</v>
      </c>
      <c r="B338" s="12">
        <v>20</v>
      </c>
    </row>
    <row r="339" spans="1:2" ht="24.95" customHeight="1" x14ac:dyDescent="0.15">
      <c r="A339" s="11" t="s">
        <v>275</v>
      </c>
      <c r="B339" s="12">
        <v>20</v>
      </c>
    </row>
    <row r="340" spans="1:2" ht="24.95" customHeight="1" x14ac:dyDescent="0.15">
      <c r="A340" s="11" t="s">
        <v>82</v>
      </c>
      <c r="B340" s="12">
        <v>30</v>
      </c>
    </row>
    <row r="341" spans="1:2" ht="24.95" customHeight="1" x14ac:dyDescent="0.15">
      <c r="A341" s="11" t="s">
        <v>276</v>
      </c>
      <c r="B341" s="12">
        <v>50</v>
      </c>
    </row>
    <row r="342" spans="1:2" ht="24.95" customHeight="1" x14ac:dyDescent="0.15">
      <c r="A342" s="11" t="s">
        <v>245</v>
      </c>
      <c r="B342" s="12">
        <v>20</v>
      </c>
    </row>
    <row r="343" spans="1:2" ht="24.95" customHeight="1" x14ac:dyDescent="0.15">
      <c r="A343" s="11" t="s">
        <v>246</v>
      </c>
      <c r="B343" s="12">
        <v>20</v>
      </c>
    </row>
    <row r="344" spans="1:2" ht="24.95" customHeight="1" x14ac:dyDescent="0.15">
      <c r="A344" s="11" t="s">
        <v>277</v>
      </c>
      <c r="B344" s="12">
        <v>20</v>
      </c>
    </row>
    <row r="345" spans="1:2" ht="24.95" customHeight="1" x14ac:dyDescent="0.15">
      <c r="A345" s="11" t="s">
        <v>41</v>
      </c>
      <c r="B345" s="12">
        <v>20</v>
      </c>
    </row>
    <row r="346" spans="1:2" ht="24.95" customHeight="1" x14ac:dyDescent="0.15">
      <c r="A346" s="11" t="s">
        <v>9</v>
      </c>
      <c r="B346" s="12">
        <v>20</v>
      </c>
    </row>
    <row r="347" spans="1:2" ht="24.95" customHeight="1" x14ac:dyDescent="0.15">
      <c r="A347" s="11" t="s">
        <v>5</v>
      </c>
      <c r="B347" s="12">
        <v>20</v>
      </c>
    </row>
    <row r="348" spans="1:2" ht="24.95" customHeight="1" x14ac:dyDescent="0.15">
      <c r="A348" s="11" t="s">
        <v>278</v>
      </c>
      <c r="B348" s="12">
        <v>2</v>
      </c>
    </row>
    <row r="349" spans="1:2" ht="24.95" customHeight="1" x14ac:dyDescent="0.15">
      <c r="A349" s="11" t="s">
        <v>279</v>
      </c>
      <c r="B349" s="12">
        <v>20</v>
      </c>
    </row>
    <row r="350" spans="1:2" ht="24.95" customHeight="1" x14ac:dyDescent="0.15">
      <c r="A350" s="11" t="s">
        <v>280</v>
      </c>
      <c r="B350" s="12">
        <v>20</v>
      </c>
    </row>
    <row r="351" spans="1:2" ht="24.95" customHeight="1" x14ac:dyDescent="0.15">
      <c r="A351" s="11" t="s">
        <v>281</v>
      </c>
      <c r="B351" s="12">
        <v>20</v>
      </c>
    </row>
    <row r="352" spans="1:2" ht="24.95" customHeight="1" x14ac:dyDescent="0.15">
      <c r="A352" s="11" t="s">
        <v>282</v>
      </c>
      <c r="B352" s="12">
        <v>20</v>
      </c>
    </row>
    <row r="353" spans="1:2" ht="24.95" customHeight="1" x14ac:dyDescent="0.15">
      <c r="A353" s="11" t="s">
        <v>244</v>
      </c>
      <c r="B353" s="12">
        <v>20</v>
      </c>
    </row>
    <row r="354" spans="1:2" ht="24.95" customHeight="1" x14ac:dyDescent="0.15">
      <c r="A354" s="11" t="s">
        <v>82</v>
      </c>
      <c r="B354" s="12">
        <v>30</v>
      </c>
    </row>
    <row r="355" spans="1:2" ht="24.95" customHeight="1" x14ac:dyDescent="0.15">
      <c r="A355" s="11" t="s">
        <v>246</v>
      </c>
      <c r="B355" s="12">
        <v>10</v>
      </c>
    </row>
    <row r="356" spans="1:2" ht="24.95" customHeight="1" x14ac:dyDescent="0.15">
      <c r="A356" s="11" t="s">
        <v>244</v>
      </c>
      <c r="B356" s="12">
        <v>20</v>
      </c>
    </row>
    <row r="357" spans="1:2" ht="24.95" customHeight="1" x14ac:dyDescent="0.15">
      <c r="A357" s="11" t="s">
        <v>280</v>
      </c>
      <c r="B357" s="12">
        <v>10</v>
      </c>
    </row>
    <row r="358" spans="1:2" ht="24.95" customHeight="1" x14ac:dyDescent="0.15">
      <c r="A358" s="11" t="s">
        <v>41</v>
      </c>
      <c r="B358" s="12">
        <v>20</v>
      </c>
    </row>
    <row r="359" spans="1:2" ht="24.95" customHeight="1" x14ac:dyDescent="0.15">
      <c r="A359" s="11" t="s">
        <v>283</v>
      </c>
      <c r="B359" s="12">
        <v>20</v>
      </c>
    </row>
    <row r="360" spans="1:2" ht="24.95" customHeight="1" x14ac:dyDescent="0.15">
      <c r="A360" s="11" t="s">
        <v>284</v>
      </c>
      <c r="B360" s="12">
        <v>20</v>
      </c>
    </row>
    <row r="361" spans="1:2" ht="24.95" customHeight="1" x14ac:dyDescent="0.15">
      <c r="A361" s="11" t="s">
        <v>285</v>
      </c>
      <c r="B361" s="12">
        <v>20</v>
      </c>
    </row>
    <row r="362" spans="1:2" ht="24.95" customHeight="1" x14ac:dyDescent="0.15">
      <c r="A362" s="11" t="s">
        <v>5</v>
      </c>
      <c r="B362" s="12">
        <v>20</v>
      </c>
    </row>
    <row r="363" spans="1:2" ht="24.95" customHeight="1" x14ac:dyDescent="0.15">
      <c r="A363" s="11" t="s">
        <v>286</v>
      </c>
      <c r="B363" s="12">
        <v>20</v>
      </c>
    </row>
    <row r="364" spans="1:2" ht="24.95" customHeight="1" x14ac:dyDescent="0.15">
      <c r="A364" s="11" t="s">
        <v>276</v>
      </c>
      <c r="B364" s="12">
        <v>50</v>
      </c>
    </row>
    <row r="365" spans="1:2" ht="24.95" customHeight="1" x14ac:dyDescent="0.15">
      <c r="A365" s="11" t="s">
        <v>245</v>
      </c>
      <c r="B365" s="12">
        <v>20</v>
      </c>
    </row>
    <row r="366" spans="1:2" ht="24.95" customHeight="1" x14ac:dyDescent="0.15">
      <c r="A366" s="11" t="s">
        <v>282</v>
      </c>
      <c r="B366" s="12">
        <v>20</v>
      </c>
    </row>
    <row r="367" spans="1:2" ht="24.95" customHeight="1" x14ac:dyDescent="0.15">
      <c r="A367" s="11" t="s">
        <v>279</v>
      </c>
      <c r="B367" s="12">
        <v>20</v>
      </c>
    </row>
    <row r="368" spans="1:2" ht="24.95" customHeight="1" x14ac:dyDescent="0.15">
      <c r="A368" s="11" t="s">
        <v>287</v>
      </c>
      <c r="B368" s="12">
        <v>20</v>
      </c>
    </row>
    <row r="369" spans="1:2" ht="24.95" customHeight="1" x14ac:dyDescent="0.15">
      <c r="A369" s="11" t="s">
        <v>9</v>
      </c>
      <c r="B369" s="12">
        <v>20</v>
      </c>
    </row>
    <row r="370" spans="1:2" ht="24.95" customHeight="1" x14ac:dyDescent="0.15">
      <c r="A370" s="11" t="s">
        <v>251</v>
      </c>
      <c r="B370" s="12">
        <v>20</v>
      </c>
    </row>
    <row r="371" spans="1:2" ht="24.95" customHeight="1" x14ac:dyDescent="0.15">
      <c r="A371" s="11" t="s">
        <v>288</v>
      </c>
      <c r="B371" s="12">
        <v>20</v>
      </c>
    </row>
    <row r="372" spans="1:2" ht="24.95" customHeight="1" x14ac:dyDescent="0.15">
      <c r="A372" s="11" t="s">
        <v>289</v>
      </c>
      <c r="B372" s="12">
        <v>10</v>
      </c>
    </row>
    <row r="373" spans="1:2" ht="24.95" customHeight="1" x14ac:dyDescent="0.15">
      <c r="A373" s="11" t="s">
        <v>41</v>
      </c>
      <c r="B373" s="12">
        <v>20</v>
      </c>
    </row>
    <row r="374" spans="1:2" ht="24.95" customHeight="1" x14ac:dyDescent="0.15">
      <c r="A374" s="11" t="s">
        <v>5</v>
      </c>
      <c r="B374" s="12">
        <v>20</v>
      </c>
    </row>
    <row r="375" spans="1:2" ht="24.95" customHeight="1" x14ac:dyDescent="0.15">
      <c r="A375" s="11" t="s">
        <v>279</v>
      </c>
      <c r="B375" s="12">
        <v>20</v>
      </c>
    </row>
    <row r="376" spans="1:2" ht="24.95" customHeight="1" x14ac:dyDescent="0.15">
      <c r="A376" s="11" t="s">
        <v>290</v>
      </c>
      <c r="B376" s="12">
        <v>20</v>
      </c>
    </row>
    <row r="377" spans="1:2" ht="24.95" customHeight="1" x14ac:dyDescent="0.15">
      <c r="A377" s="11" t="s">
        <v>246</v>
      </c>
      <c r="B377" s="12">
        <v>10</v>
      </c>
    </row>
    <row r="378" spans="1:2" ht="24.95" customHeight="1" x14ac:dyDescent="0.15">
      <c r="A378" s="11" t="s">
        <v>245</v>
      </c>
      <c r="B378" s="12">
        <v>20</v>
      </c>
    </row>
    <row r="379" spans="1:2" ht="24.95" customHeight="1" x14ac:dyDescent="0.15">
      <c r="A379" s="11" t="s">
        <v>276</v>
      </c>
      <c r="B379" s="12">
        <v>50</v>
      </c>
    </row>
    <row r="380" spans="1:2" ht="24.95" customHeight="1" x14ac:dyDescent="0.15">
      <c r="A380" s="11" t="s">
        <v>253</v>
      </c>
      <c r="B380" s="12">
        <v>20</v>
      </c>
    </row>
    <row r="381" spans="1:2" ht="24.95" customHeight="1" x14ac:dyDescent="0.15">
      <c r="A381" s="11" t="s">
        <v>283</v>
      </c>
      <c r="B381" s="12">
        <v>20</v>
      </c>
    </row>
    <row r="382" spans="1:2" ht="24.95" customHeight="1" x14ac:dyDescent="0.15">
      <c r="A382" s="11" t="s">
        <v>285</v>
      </c>
      <c r="B382" s="12">
        <v>20</v>
      </c>
    </row>
    <row r="383" spans="1:2" ht="24.95" customHeight="1" x14ac:dyDescent="0.15">
      <c r="A383" s="11" t="s">
        <v>286</v>
      </c>
      <c r="B383" s="12">
        <v>20</v>
      </c>
    </row>
    <row r="384" spans="1:2" ht="24.95" customHeight="1" x14ac:dyDescent="0.15">
      <c r="A384" s="11" t="s">
        <v>291</v>
      </c>
      <c r="B384" s="12">
        <v>50</v>
      </c>
    </row>
    <row r="385" spans="1:2" ht="24.95" customHeight="1" x14ac:dyDescent="0.15">
      <c r="A385" s="11" t="s">
        <v>82</v>
      </c>
      <c r="B385" s="12">
        <v>18</v>
      </c>
    </row>
    <row r="386" spans="1:2" ht="24.95" customHeight="1" x14ac:dyDescent="0.15">
      <c r="A386" s="11" t="s">
        <v>252</v>
      </c>
      <c r="B386" s="12">
        <v>20</v>
      </c>
    </row>
    <row r="387" spans="1:2" ht="24.95" customHeight="1" x14ac:dyDescent="0.15">
      <c r="A387" s="11" t="s">
        <v>9</v>
      </c>
      <c r="B387" s="12">
        <v>10</v>
      </c>
    </row>
    <row r="388" spans="1:2" ht="24.95" customHeight="1" x14ac:dyDescent="0.15">
      <c r="A388" s="11" t="s">
        <v>252</v>
      </c>
      <c r="B388" s="12">
        <v>20</v>
      </c>
    </row>
    <row r="389" spans="1:2" ht="24.95" customHeight="1" x14ac:dyDescent="0.15">
      <c r="A389" s="11" t="s">
        <v>283</v>
      </c>
      <c r="B389" s="12">
        <v>20</v>
      </c>
    </row>
    <row r="390" spans="1:2" ht="24.95" customHeight="1" x14ac:dyDescent="0.15">
      <c r="A390" s="11" t="s">
        <v>245</v>
      </c>
      <c r="B390" s="12">
        <v>10</v>
      </c>
    </row>
    <row r="391" spans="1:2" ht="24.95" customHeight="1" x14ac:dyDescent="0.15">
      <c r="A391" s="11" t="s">
        <v>5</v>
      </c>
      <c r="B391" s="12">
        <v>10</v>
      </c>
    </row>
    <row r="392" spans="1:2" ht="24.95" customHeight="1" x14ac:dyDescent="0.15">
      <c r="A392" s="11" t="s">
        <v>251</v>
      </c>
      <c r="B392" s="12">
        <v>10</v>
      </c>
    </row>
    <row r="393" spans="1:2" ht="24.95" customHeight="1" x14ac:dyDescent="0.15">
      <c r="A393" s="11" t="s">
        <v>285</v>
      </c>
      <c r="B393" s="12">
        <v>20</v>
      </c>
    </row>
    <row r="394" spans="1:2" ht="24.95" customHeight="1" x14ac:dyDescent="0.15">
      <c r="A394" s="11" t="s">
        <v>286</v>
      </c>
      <c r="B394" s="12">
        <v>20</v>
      </c>
    </row>
    <row r="395" spans="1:2" ht="24.95" customHeight="1" x14ac:dyDescent="0.15">
      <c r="A395" s="11" t="s">
        <v>280</v>
      </c>
      <c r="B395" s="12">
        <v>10</v>
      </c>
    </row>
    <row r="396" spans="1:2" ht="24.95" customHeight="1" x14ac:dyDescent="0.15">
      <c r="A396" s="11" t="s">
        <v>292</v>
      </c>
      <c r="B396" s="12">
        <v>5</v>
      </c>
    </row>
    <row r="397" spans="1:2" ht="24.95" customHeight="1" x14ac:dyDescent="0.15">
      <c r="A397" s="11" t="s">
        <v>246</v>
      </c>
      <c r="B397" s="12">
        <v>10</v>
      </c>
    </row>
    <row r="398" spans="1:2" ht="24.95" customHeight="1" x14ac:dyDescent="0.15">
      <c r="A398" s="11" t="s">
        <v>9</v>
      </c>
      <c r="B398" s="12">
        <v>10</v>
      </c>
    </row>
    <row r="399" spans="1:2" ht="24.95" customHeight="1" x14ac:dyDescent="0.15">
      <c r="A399" s="11" t="s">
        <v>290</v>
      </c>
      <c r="B399" s="12">
        <v>20</v>
      </c>
    </row>
    <row r="400" spans="1:2" ht="24.95" customHeight="1" x14ac:dyDescent="0.15">
      <c r="A400" s="11" t="s">
        <v>253</v>
      </c>
      <c r="B400" s="12">
        <v>20</v>
      </c>
    </row>
    <row r="401" spans="1:2" ht="24.95" customHeight="1" x14ac:dyDescent="0.15">
      <c r="A401" s="11" t="s">
        <v>284</v>
      </c>
      <c r="B401" s="12">
        <v>20</v>
      </c>
    </row>
    <row r="402" spans="1:2" ht="24.95" customHeight="1" x14ac:dyDescent="0.15">
      <c r="A402" s="11" t="s">
        <v>252</v>
      </c>
      <c r="B402" s="12">
        <v>5</v>
      </c>
    </row>
    <row r="403" spans="1:2" ht="24.95" customHeight="1" x14ac:dyDescent="0.15">
      <c r="A403" s="11" t="s">
        <v>41</v>
      </c>
      <c r="B403" s="12">
        <v>20</v>
      </c>
    </row>
    <row r="404" spans="1:2" ht="24.95" customHeight="1" x14ac:dyDescent="0.15">
      <c r="A404" s="11" t="s">
        <v>293</v>
      </c>
      <c r="B404" s="12">
        <v>6100</v>
      </c>
    </row>
    <row r="405" spans="1:2" ht="24.95" customHeight="1" x14ac:dyDescent="0.15">
      <c r="A405" s="11" t="s">
        <v>87</v>
      </c>
      <c r="B405" s="12">
        <v>72000</v>
      </c>
    </row>
    <row r="406" spans="1:2" ht="24.95" customHeight="1" x14ac:dyDescent="0.15">
      <c r="A406" s="11" t="s">
        <v>272</v>
      </c>
      <c r="B406" s="12">
        <v>162919.42000000001</v>
      </c>
    </row>
    <row r="407" spans="1:2" ht="24.95" customHeight="1" x14ac:dyDescent="0.15">
      <c r="A407" s="11" t="s">
        <v>294</v>
      </c>
      <c r="B407" s="12">
        <v>235558.07</v>
      </c>
    </row>
    <row r="408" spans="1:2" ht="24.95" customHeight="1" x14ac:dyDescent="0.15">
      <c r="A408" s="11" t="s">
        <v>294</v>
      </c>
      <c r="B408" s="12">
        <v>316500</v>
      </c>
    </row>
    <row r="409" spans="1:2" ht="24.95" customHeight="1" x14ac:dyDescent="0.15">
      <c r="A409" s="11" t="s">
        <v>295</v>
      </c>
      <c r="B409" s="12">
        <v>300000</v>
      </c>
    </row>
    <row r="410" spans="1:2" ht="24.95" customHeight="1" x14ac:dyDescent="0.15">
      <c r="A410" s="11" t="s">
        <v>296</v>
      </c>
      <c r="B410" s="12">
        <v>1100</v>
      </c>
    </row>
    <row r="411" spans="1:2" ht="24.95" customHeight="1" x14ac:dyDescent="0.15">
      <c r="A411" s="11" t="s">
        <v>297</v>
      </c>
      <c r="B411" s="12">
        <v>5700</v>
      </c>
    </row>
    <row r="412" spans="1:2" ht="24.95" customHeight="1" x14ac:dyDescent="0.15">
      <c r="A412" s="11" t="s">
        <v>298</v>
      </c>
      <c r="B412" s="12">
        <v>3100</v>
      </c>
    </row>
    <row r="413" spans="1:2" ht="24.95" customHeight="1" x14ac:dyDescent="0.15">
      <c r="A413" s="11" t="s">
        <v>299</v>
      </c>
      <c r="B413" s="12">
        <v>4500</v>
      </c>
    </row>
    <row r="414" spans="1:2" ht="24.95" customHeight="1" x14ac:dyDescent="0.15">
      <c r="A414" s="11" t="s">
        <v>300</v>
      </c>
      <c r="B414" s="12">
        <v>200</v>
      </c>
    </row>
    <row r="415" spans="1:2" ht="24.95" customHeight="1" x14ac:dyDescent="0.15">
      <c r="A415" s="11" t="s">
        <v>301</v>
      </c>
      <c r="B415" s="12">
        <v>3000</v>
      </c>
    </row>
    <row r="416" spans="1:2" ht="24.95" customHeight="1" x14ac:dyDescent="0.15">
      <c r="A416" s="11" t="s">
        <v>302</v>
      </c>
      <c r="B416" s="12">
        <v>1000</v>
      </c>
    </row>
    <row r="417" spans="1:2" ht="24.95" customHeight="1" x14ac:dyDescent="0.15">
      <c r="A417" s="11" t="s">
        <v>303</v>
      </c>
      <c r="B417" s="12">
        <v>15750</v>
      </c>
    </row>
    <row r="418" spans="1:2" ht="24.95" customHeight="1" x14ac:dyDescent="0.15">
      <c r="A418" s="11" t="s">
        <v>224</v>
      </c>
      <c r="B418" s="12">
        <v>1314285.2</v>
      </c>
    </row>
    <row r="419" spans="1:2" ht="24.95" customHeight="1" x14ac:dyDescent="0.15">
      <c r="A419" s="13" t="s">
        <v>304</v>
      </c>
      <c r="B419" s="14">
        <v>3000</v>
      </c>
    </row>
    <row r="420" spans="1:2" ht="24.95" customHeight="1" x14ac:dyDescent="0.15">
      <c r="A420" s="13" t="s">
        <v>305</v>
      </c>
      <c r="B420" s="14">
        <v>3000</v>
      </c>
    </row>
    <row r="421" spans="1:2" ht="24.95" customHeight="1" x14ac:dyDescent="0.15">
      <c r="A421" s="13" t="s">
        <v>306</v>
      </c>
      <c r="B421" s="14">
        <v>350</v>
      </c>
    </row>
    <row r="422" spans="1:2" ht="24.95" customHeight="1" x14ac:dyDescent="0.15">
      <c r="A422" s="13" t="s">
        <v>307</v>
      </c>
      <c r="B422" s="14">
        <v>500</v>
      </c>
    </row>
    <row r="423" spans="1:2" ht="24.95" customHeight="1" x14ac:dyDescent="0.15">
      <c r="A423" s="13" t="s">
        <v>308</v>
      </c>
      <c r="B423" s="14">
        <v>500</v>
      </c>
    </row>
    <row r="424" spans="1:2" ht="24.95" customHeight="1" x14ac:dyDescent="0.15">
      <c r="A424" s="13" t="s">
        <v>309</v>
      </c>
      <c r="B424" s="14">
        <v>1600</v>
      </c>
    </row>
    <row r="425" spans="1:2" ht="24.95" customHeight="1" x14ac:dyDescent="0.15">
      <c r="A425" s="13" t="s">
        <v>310</v>
      </c>
      <c r="B425" s="14">
        <v>1600</v>
      </c>
    </row>
    <row r="426" spans="1:2" ht="24.95" customHeight="1" x14ac:dyDescent="0.15">
      <c r="A426" s="13" t="s">
        <v>311</v>
      </c>
      <c r="B426" s="14">
        <v>1600</v>
      </c>
    </row>
    <row r="427" spans="1:2" ht="24.95" customHeight="1" x14ac:dyDescent="0.15">
      <c r="A427" s="13" t="s">
        <v>312</v>
      </c>
      <c r="B427" s="14">
        <v>6000</v>
      </c>
    </row>
    <row r="428" spans="1:2" ht="24.95" customHeight="1" x14ac:dyDescent="0.15">
      <c r="A428" s="13" t="s">
        <v>313</v>
      </c>
      <c r="B428" s="14">
        <v>2000</v>
      </c>
    </row>
    <row r="429" spans="1:2" ht="24.95" customHeight="1" x14ac:dyDescent="0.15">
      <c r="A429" s="13" t="s">
        <v>314</v>
      </c>
      <c r="B429" s="14">
        <v>2000</v>
      </c>
    </row>
    <row r="430" spans="1:2" ht="24.95" customHeight="1" x14ac:dyDescent="0.15">
      <c r="A430" s="13" t="s">
        <v>315</v>
      </c>
      <c r="B430" s="14">
        <v>1000</v>
      </c>
    </row>
    <row r="431" spans="1:2" ht="24.95" customHeight="1" x14ac:dyDescent="0.15">
      <c r="A431" s="13" t="s">
        <v>316</v>
      </c>
      <c r="B431" s="14">
        <v>1000</v>
      </c>
    </row>
    <row r="432" spans="1:2" ht="24.95" customHeight="1" x14ac:dyDescent="0.15">
      <c r="A432" s="13" t="s">
        <v>317</v>
      </c>
      <c r="B432" s="14">
        <v>1750</v>
      </c>
    </row>
    <row r="433" spans="1:2" ht="24.95" customHeight="1" x14ac:dyDescent="0.15">
      <c r="A433" s="13" t="s">
        <v>318</v>
      </c>
      <c r="B433" s="14">
        <v>1750</v>
      </c>
    </row>
    <row r="434" spans="1:2" ht="24.95" customHeight="1" x14ac:dyDescent="0.15">
      <c r="A434" s="13" t="s">
        <v>319</v>
      </c>
      <c r="B434" s="14">
        <v>400</v>
      </c>
    </row>
    <row r="435" spans="1:2" ht="24.95" customHeight="1" x14ac:dyDescent="0.15">
      <c r="A435" s="13" t="s">
        <v>320</v>
      </c>
      <c r="B435" s="14">
        <v>750</v>
      </c>
    </row>
    <row r="436" spans="1:2" ht="24.95" customHeight="1" x14ac:dyDescent="0.15">
      <c r="A436" s="13" t="s">
        <v>205</v>
      </c>
      <c r="B436" s="14">
        <v>956</v>
      </c>
    </row>
    <row r="437" spans="1:2" ht="24.95" customHeight="1" x14ac:dyDescent="0.15">
      <c r="A437" s="13" t="s">
        <v>321</v>
      </c>
      <c r="B437" s="14">
        <v>117</v>
      </c>
    </row>
    <row r="438" spans="1:2" ht="24.95" customHeight="1" x14ac:dyDescent="0.15">
      <c r="A438" s="13" t="s">
        <v>322</v>
      </c>
      <c r="B438" s="14">
        <v>88</v>
      </c>
    </row>
    <row r="439" spans="1:2" ht="24.95" customHeight="1" x14ac:dyDescent="0.15">
      <c r="A439" s="13" t="s">
        <v>323</v>
      </c>
      <c r="B439" s="14">
        <v>110</v>
      </c>
    </row>
    <row r="440" spans="1:2" ht="24.95" customHeight="1" x14ac:dyDescent="0.15">
      <c r="A440" s="13" t="s">
        <v>322</v>
      </c>
      <c r="B440" s="14">
        <v>83</v>
      </c>
    </row>
    <row r="441" spans="1:2" ht="24.95" customHeight="1" x14ac:dyDescent="0.15">
      <c r="A441" s="13" t="s">
        <v>202</v>
      </c>
      <c r="B441" s="14">
        <v>296</v>
      </c>
    </row>
    <row r="442" spans="1:2" ht="24.95" customHeight="1" x14ac:dyDescent="0.15">
      <c r="A442" s="13" t="s">
        <v>324</v>
      </c>
      <c r="B442" s="14">
        <v>110</v>
      </c>
    </row>
    <row r="443" spans="1:2" ht="24.95" customHeight="1" x14ac:dyDescent="0.15">
      <c r="A443" s="13" t="s">
        <v>208</v>
      </c>
      <c r="B443" s="14">
        <v>22</v>
      </c>
    </row>
    <row r="444" spans="1:2" ht="24.95" customHeight="1" x14ac:dyDescent="0.15">
      <c r="A444" s="13" t="s">
        <v>325</v>
      </c>
      <c r="B444" s="14">
        <v>143</v>
      </c>
    </row>
    <row r="445" spans="1:2" ht="24.95" customHeight="1" x14ac:dyDescent="0.15">
      <c r="A445" s="13" t="s">
        <v>326</v>
      </c>
      <c r="B445" s="14">
        <v>506</v>
      </c>
    </row>
    <row r="446" spans="1:2" ht="24.95" customHeight="1" x14ac:dyDescent="0.15">
      <c r="A446" s="13" t="s">
        <v>327</v>
      </c>
      <c r="B446" s="14">
        <v>110</v>
      </c>
    </row>
    <row r="447" spans="1:2" ht="24.95" customHeight="1" x14ac:dyDescent="0.15">
      <c r="A447" s="13" t="s">
        <v>328</v>
      </c>
      <c r="B447" s="14">
        <v>282</v>
      </c>
    </row>
    <row r="448" spans="1:2" ht="24.95" customHeight="1" x14ac:dyDescent="0.15">
      <c r="A448" s="13" t="s">
        <v>208</v>
      </c>
      <c r="B448" s="14">
        <v>39</v>
      </c>
    </row>
    <row r="449" spans="1:2" ht="24.95" customHeight="1" x14ac:dyDescent="0.15">
      <c r="A449" s="13" t="s">
        <v>329</v>
      </c>
      <c r="B449" s="14">
        <v>44</v>
      </c>
    </row>
    <row r="450" spans="1:2" ht="24.95" customHeight="1" x14ac:dyDescent="0.15">
      <c r="A450" s="13" t="s">
        <v>330</v>
      </c>
      <c r="B450" s="14">
        <v>91</v>
      </c>
    </row>
    <row r="451" spans="1:2" ht="24.95" customHeight="1" x14ac:dyDescent="0.15">
      <c r="A451" s="13" t="s">
        <v>87</v>
      </c>
      <c r="B451" s="14">
        <v>143736.23000000001</v>
      </c>
    </row>
    <row r="452" spans="1:2" ht="24.95" customHeight="1" x14ac:dyDescent="0.15">
      <c r="A452" s="13" t="s">
        <v>331</v>
      </c>
      <c r="B452" s="14">
        <v>40</v>
      </c>
    </row>
    <row r="453" spans="1:2" ht="24.95" customHeight="1" x14ac:dyDescent="0.15">
      <c r="A453" s="13" t="s">
        <v>332</v>
      </c>
      <c r="B453" s="14">
        <v>20</v>
      </c>
    </row>
    <row r="454" spans="1:2" ht="24.95" customHeight="1" x14ac:dyDescent="0.15">
      <c r="A454" s="13" t="s">
        <v>4</v>
      </c>
      <c r="B454" s="14">
        <v>1</v>
      </c>
    </row>
    <row r="455" spans="1:2" ht="24.95" customHeight="1" x14ac:dyDescent="0.15">
      <c r="A455" s="13" t="s">
        <v>241</v>
      </c>
      <c r="B455" s="14">
        <v>20</v>
      </c>
    </row>
    <row r="456" spans="1:2" ht="24.95" customHeight="1" x14ac:dyDescent="0.15">
      <c r="A456" s="13" t="s">
        <v>275</v>
      </c>
      <c r="B456" s="14">
        <v>20</v>
      </c>
    </row>
    <row r="457" spans="1:2" ht="24.95" customHeight="1" x14ac:dyDescent="0.15">
      <c r="A457" s="13" t="s">
        <v>333</v>
      </c>
      <c r="B457" s="14">
        <v>1</v>
      </c>
    </row>
    <row r="458" spans="1:2" ht="24.95" customHeight="1" x14ac:dyDescent="0.15">
      <c r="A458" s="13" t="s">
        <v>334</v>
      </c>
      <c r="B458" s="14">
        <v>1</v>
      </c>
    </row>
    <row r="459" spans="1:2" ht="24.95" customHeight="1" x14ac:dyDescent="0.15">
      <c r="A459" s="13" t="s">
        <v>14</v>
      </c>
      <c r="B459" s="14">
        <v>82.51</v>
      </c>
    </row>
    <row r="460" spans="1:2" ht="24.95" customHeight="1" x14ac:dyDescent="0.15">
      <c r="A460" s="13" t="s">
        <v>335</v>
      </c>
      <c r="B460" s="14">
        <v>1000</v>
      </c>
    </row>
    <row r="461" spans="1:2" ht="24.95" customHeight="1" x14ac:dyDescent="0.15">
      <c r="A461" s="13" t="s">
        <v>336</v>
      </c>
      <c r="B461" s="14">
        <v>500</v>
      </c>
    </row>
    <row r="462" spans="1:2" ht="24.95" customHeight="1" x14ac:dyDescent="0.15">
      <c r="A462" s="13" t="s">
        <v>337</v>
      </c>
      <c r="B462" s="14">
        <v>1000</v>
      </c>
    </row>
    <row r="463" spans="1:2" ht="24.95" customHeight="1" x14ac:dyDescent="0.15">
      <c r="A463" s="13" t="s">
        <v>337</v>
      </c>
      <c r="B463" s="14">
        <v>1000</v>
      </c>
    </row>
    <row r="464" spans="1:2" ht="24.95" customHeight="1" x14ac:dyDescent="0.15">
      <c r="A464" s="13" t="s">
        <v>338</v>
      </c>
      <c r="B464" s="14">
        <v>1000</v>
      </c>
    </row>
    <row r="465" spans="1:2" ht="24.95" customHeight="1" x14ac:dyDescent="0.15">
      <c r="A465" s="13" t="s">
        <v>338</v>
      </c>
      <c r="B465" s="14">
        <v>1000</v>
      </c>
    </row>
    <row r="466" spans="1:2" ht="24.95" customHeight="1" x14ac:dyDescent="0.15">
      <c r="A466" s="11" t="s">
        <v>339</v>
      </c>
      <c r="B466" s="12">
        <v>300000</v>
      </c>
    </row>
    <row r="467" spans="1:2" ht="24.95" customHeight="1" x14ac:dyDescent="0.15">
      <c r="A467" s="11" t="s">
        <v>340</v>
      </c>
      <c r="B467" s="12">
        <v>2000</v>
      </c>
    </row>
    <row r="468" spans="1:2" ht="24.95" customHeight="1" x14ac:dyDescent="0.15">
      <c r="A468" s="13" t="s">
        <v>341</v>
      </c>
      <c r="B468" s="14">
        <v>1000</v>
      </c>
    </row>
    <row r="469" spans="1:2" ht="24.95" customHeight="1" x14ac:dyDescent="0.15">
      <c r="A469" s="11" t="s">
        <v>342</v>
      </c>
      <c r="B469" s="12">
        <v>1523310</v>
      </c>
    </row>
    <row r="470" spans="1:2" ht="24.95" customHeight="1" x14ac:dyDescent="0.15">
      <c r="A470" s="11" t="s">
        <v>343</v>
      </c>
      <c r="B470" s="12">
        <v>5350</v>
      </c>
    </row>
    <row r="471" spans="1:2" ht="24.95" customHeight="1" x14ac:dyDescent="0.15">
      <c r="A471" s="11" t="s">
        <v>259</v>
      </c>
      <c r="B471" s="12">
        <v>20</v>
      </c>
    </row>
    <row r="472" spans="1:2" ht="24.95" customHeight="1" x14ac:dyDescent="0.15">
      <c r="A472" s="11" t="s">
        <v>344</v>
      </c>
      <c r="B472" s="12">
        <v>5916</v>
      </c>
    </row>
    <row r="473" spans="1:2" ht="24.95" customHeight="1" x14ac:dyDescent="0.15">
      <c r="A473" s="11" t="s">
        <v>345</v>
      </c>
      <c r="B473" s="12">
        <v>7150</v>
      </c>
    </row>
    <row r="474" spans="1:2" ht="24.95" customHeight="1" x14ac:dyDescent="0.15">
      <c r="A474" s="11" t="s">
        <v>346</v>
      </c>
      <c r="B474" s="12">
        <v>1</v>
      </c>
    </row>
    <row r="475" spans="1:2" ht="24.95" customHeight="1" x14ac:dyDescent="0.15">
      <c r="A475" s="11" t="s">
        <v>347</v>
      </c>
      <c r="B475" s="12">
        <v>20</v>
      </c>
    </row>
    <row r="476" spans="1:2" ht="24.95" customHeight="1" x14ac:dyDescent="0.15">
      <c r="A476" s="11" t="s">
        <v>348</v>
      </c>
      <c r="B476" s="12">
        <v>100</v>
      </c>
    </row>
    <row r="477" spans="1:2" ht="24.95" customHeight="1" x14ac:dyDescent="0.15">
      <c r="A477" s="11" t="s">
        <v>82</v>
      </c>
      <c r="B477" s="12">
        <v>30</v>
      </c>
    </row>
    <row r="478" spans="1:2" ht="24.95" customHeight="1" x14ac:dyDescent="0.15">
      <c r="A478" s="11" t="s">
        <v>349</v>
      </c>
      <c r="B478" s="12">
        <v>1800</v>
      </c>
    </row>
    <row r="479" spans="1:2" ht="24.95" customHeight="1" x14ac:dyDescent="0.15">
      <c r="A479" s="11" t="s">
        <v>267</v>
      </c>
      <c r="B479" s="12">
        <v>50</v>
      </c>
    </row>
    <row r="480" spans="1:2" ht="24.95" customHeight="1" x14ac:dyDescent="0.15">
      <c r="A480" s="11" t="s">
        <v>350</v>
      </c>
      <c r="B480" s="12">
        <v>1</v>
      </c>
    </row>
    <row r="481" spans="1:2" ht="24.95" customHeight="1" x14ac:dyDescent="0.15">
      <c r="A481" s="11" t="s">
        <v>351</v>
      </c>
      <c r="B481" s="12">
        <v>1</v>
      </c>
    </row>
    <row r="482" spans="1:2" ht="24.95" customHeight="1" x14ac:dyDescent="0.15">
      <c r="A482" s="11" t="s">
        <v>352</v>
      </c>
      <c r="B482" s="12">
        <v>100</v>
      </c>
    </row>
    <row r="483" spans="1:2" ht="24.95" customHeight="1" x14ac:dyDescent="0.15">
      <c r="A483" s="11" t="s">
        <v>260</v>
      </c>
      <c r="B483" s="12">
        <v>20</v>
      </c>
    </row>
    <row r="484" spans="1:2" ht="24.95" customHeight="1" x14ac:dyDescent="0.15">
      <c r="A484" s="11" t="s">
        <v>4</v>
      </c>
      <c r="B484" s="12">
        <v>1</v>
      </c>
    </row>
    <row r="485" spans="1:2" ht="24.95" customHeight="1" x14ac:dyDescent="0.15">
      <c r="A485" s="11" t="s">
        <v>242</v>
      </c>
      <c r="B485" s="12">
        <v>300</v>
      </c>
    </row>
    <row r="486" spans="1:2" ht="24.95" customHeight="1" x14ac:dyDescent="0.15">
      <c r="A486" s="11" t="s">
        <v>353</v>
      </c>
      <c r="B486" s="12">
        <v>0.1</v>
      </c>
    </row>
    <row r="487" spans="1:2" ht="24.95" customHeight="1" x14ac:dyDescent="0.15">
      <c r="A487" s="11" t="s">
        <v>4</v>
      </c>
      <c r="B487" s="12">
        <v>2</v>
      </c>
    </row>
    <row r="488" spans="1:2" ht="24.95" customHeight="1" x14ac:dyDescent="0.15">
      <c r="A488" s="11" t="s">
        <v>4</v>
      </c>
      <c r="B488" s="12">
        <v>2</v>
      </c>
    </row>
    <row r="489" spans="1:2" ht="24.95" customHeight="1" x14ac:dyDescent="0.15">
      <c r="A489" s="11" t="s">
        <v>354</v>
      </c>
      <c r="B489" s="12">
        <v>1</v>
      </c>
    </row>
    <row r="490" spans="1:2" ht="24.95" customHeight="1" x14ac:dyDescent="0.15">
      <c r="A490" s="11" t="s">
        <v>355</v>
      </c>
      <c r="B490" s="12">
        <v>20</v>
      </c>
    </row>
    <row r="491" spans="1:2" ht="24.95" customHeight="1" x14ac:dyDescent="0.15">
      <c r="A491" s="11" t="s">
        <v>4</v>
      </c>
      <c r="B491" s="12">
        <v>1</v>
      </c>
    </row>
    <row r="492" spans="1:2" ht="24.95" customHeight="1" x14ac:dyDescent="0.15">
      <c r="A492" s="11" t="s">
        <v>52</v>
      </c>
      <c r="B492" s="12">
        <v>1</v>
      </c>
    </row>
    <row r="493" spans="1:2" ht="24.95" customHeight="1" x14ac:dyDescent="0.15">
      <c r="A493" s="11" t="s">
        <v>356</v>
      </c>
      <c r="B493" s="12">
        <v>2</v>
      </c>
    </row>
    <row r="494" spans="1:2" ht="24.95" customHeight="1" x14ac:dyDescent="0.15">
      <c r="A494" s="11" t="s">
        <v>357</v>
      </c>
      <c r="B494" s="12">
        <v>32</v>
      </c>
    </row>
    <row r="495" spans="1:2" ht="24.95" customHeight="1" x14ac:dyDescent="0.15">
      <c r="A495" s="11" t="s">
        <v>358</v>
      </c>
      <c r="B495" s="12">
        <v>1800</v>
      </c>
    </row>
    <row r="496" spans="1:2" ht="24.95" customHeight="1" x14ac:dyDescent="0.15">
      <c r="A496" s="13" t="s">
        <v>359</v>
      </c>
      <c r="B496" s="14">
        <v>500000</v>
      </c>
    </row>
    <row r="497" spans="1:2" ht="24.95" customHeight="1" x14ac:dyDescent="0.15">
      <c r="A497" s="13" t="s">
        <v>360</v>
      </c>
      <c r="B497" s="14">
        <v>1104780</v>
      </c>
    </row>
    <row r="498" spans="1:2" ht="24.95" customHeight="1" x14ac:dyDescent="0.15">
      <c r="A498" s="13" t="s">
        <v>361</v>
      </c>
      <c r="B498" s="14">
        <v>1000</v>
      </c>
    </row>
    <row r="499" spans="1:2" ht="24.95" customHeight="1" x14ac:dyDescent="0.15">
      <c r="A499" s="13" t="s">
        <v>362</v>
      </c>
      <c r="B499" s="14">
        <v>22200</v>
      </c>
    </row>
    <row r="500" spans="1:2" ht="24.95" customHeight="1" x14ac:dyDescent="0.15">
      <c r="A500" s="13" t="s">
        <v>293</v>
      </c>
      <c r="B500" s="14">
        <v>6100</v>
      </c>
    </row>
    <row r="501" spans="1:2" ht="24.95" customHeight="1" x14ac:dyDescent="0.15">
      <c r="A501" s="13" t="s">
        <v>363</v>
      </c>
      <c r="B501" s="14">
        <v>1000</v>
      </c>
    </row>
    <row r="502" spans="1:2" ht="24.95" customHeight="1" x14ac:dyDescent="0.15">
      <c r="A502" s="13" t="s">
        <v>364</v>
      </c>
      <c r="B502" s="14">
        <v>1000</v>
      </c>
    </row>
    <row r="503" spans="1:2" ht="24.95" customHeight="1" x14ac:dyDescent="0.15">
      <c r="A503" s="13" t="s">
        <v>365</v>
      </c>
      <c r="B503" s="14">
        <v>400</v>
      </c>
    </row>
    <row r="504" spans="1:2" ht="24.95" customHeight="1" x14ac:dyDescent="0.15">
      <c r="A504" s="13" t="s">
        <v>366</v>
      </c>
      <c r="B504" s="14">
        <v>300</v>
      </c>
    </row>
    <row r="505" spans="1:2" ht="24.95" customHeight="1" x14ac:dyDescent="0.15">
      <c r="A505" s="13" t="s">
        <v>367</v>
      </c>
      <c r="B505" s="14">
        <v>130</v>
      </c>
    </row>
    <row r="506" spans="1:2" ht="24.95" customHeight="1" x14ac:dyDescent="0.15">
      <c r="A506" s="13" t="s">
        <v>368</v>
      </c>
      <c r="B506" s="14">
        <v>30</v>
      </c>
    </row>
    <row r="507" spans="1:2" ht="24.95" customHeight="1" x14ac:dyDescent="0.15">
      <c r="A507" s="13" t="s">
        <v>369</v>
      </c>
      <c r="B507" s="14">
        <v>5000</v>
      </c>
    </row>
    <row r="508" spans="1:2" ht="24.95" customHeight="1" x14ac:dyDescent="0.15">
      <c r="A508" s="13" t="s">
        <v>370</v>
      </c>
      <c r="B508" s="14">
        <v>2338</v>
      </c>
    </row>
    <row r="509" spans="1:2" ht="24.95" customHeight="1" x14ac:dyDescent="0.15">
      <c r="A509" s="13" t="s">
        <v>371</v>
      </c>
      <c r="B509" s="14">
        <v>2700</v>
      </c>
    </row>
    <row r="510" spans="1:2" ht="24.95" customHeight="1" x14ac:dyDescent="0.15">
      <c r="A510" s="13" t="s">
        <v>372</v>
      </c>
      <c r="B510" s="14">
        <v>64950</v>
      </c>
    </row>
    <row r="511" spans="1:2" ht="24.95" customHeight="1" x14ac:dyDescent="0.15">
      <c r="A511" s="11" t="s">
        <v>373</v>
      </c>
      <c r="B511" s="12">
        <v>1000</v>
      </c>
    </row>
    <row r="512" spans="1:2" ht="24.95" customHeight="1" x14ac:dyDescent="0.15">
      <c r="A512" s="11" t="s">
        <v>373</v>
      </c>
      <c r="B512" s="12">
        <v>1000</v>
      </c>
    </row>
    <row r="513" spans="1:2" ht="24.95" customHeight="1" x14ac:dyDescent="0.15">
      <c r="A513" s="11" t="s">
        <v>374</v>
      </c>
      <c r="B513" s="12">
        <v>1000</v>
      </c>
    </row>
    <row r="514" spans="1:2" ht="24.95" customHeight="1" x14ac:dyDescent="0.15">
      <c r="A514" s="11" t="s">
        <v>374</v>
      </c>
      <c r="B514" s="12">
        <v>1000</v>
      </c>
    </row>
    <row r="515" spans="1:2" ht="24.95" customHeight="1" x14ac:dyDescent="0.15">
      <c r="A515" s="11" t="s">
        <v>375</v>
      </c>
      <c r="B515" s="12">
        <v>1000</v>
      </c>
    </row>
    <row r="516" spans="1:2" ht="24.95" customHeight="1" x14ac:dyDescent="0.15">
      <c r="A516" s="11" t="s">
        <v>375</v>
      </c>
      <c r="B516" s="12">
        <v>1000</v>
      </c>
    </row>
    <row r="517" spans="1:2" ht="24.95" customHeight="1" x14ac:dyDescent="0.15">
      <c r="A517" s="11" t="s">
        <v>203</v>
      </c>
      <c r="B517" s="12">
        <v>237</v>
      </c>
    </row>
    <row r="518" spans="1:2" ht="24.95" customHeight="1" x14ac:dyDescent="0.15">
      <c r="A518" s="11" t="s">
        <v>324</v>
      </c>
      <c r="B518" s="12">
        <v>97</v>
      </c>
    </row>
    <row r="519" spans="1:2" ht="24.95" customHeight="1" x14ac:dyDescent="0.15">
      <c r="A519" s="11" t="s">
        <v>205</v>
      </c>
      <c r="B519" s="12">
        <v>1161</v>
      </c>
    </row>
    <row r="520" spans="1:2" ht="24.95" customHeight="1" x14ac:dyDescent="0.15">
      <c r="A520" s="11" t="s">
        <v>376</v>
      </c>
      <c r="B520" s="12">
        <v>385</v>
      </c>
    </row>
    <row r="521" spans="1:2" ht="24.95" customHeight="1" x14ac:dyDescent="0.15">
      <c r="A521" s="11" t="s">
        <v>377</v>
      </c>
      <c r="B521" s="12">
        <v>327</v>
      </c>
    </row>
    <row r="522" spans="1:2" ht="24.95" customHeight="1" x14ac:dyDescent="0.15">
      <c r="A522" s="11" t="s">
        <v>322</v>
      </c>
      <c r="B522" s="12">
        <v>88</v>
      </c>
    </row>
    <row r="523" spans="1:2" ht="24.95" customHeight="1" x14ac:dyDescent="0.15">
      <c r="A523" s="11" t="s">
        <v>378</v>
      </c>
      <c r="B523" s="12">
        <v>139</v>
      </c>
    </row>
    <row r="524" spans="1:2" ht="24.95" customHeight="1" x14ac:dyDescent="0.15">
      <c r="A524" s="11" t="s">
        <v>204</v>
      </c>
      <c r="B524" s="12">
        <v>110</v>
      </c>
    </row>
    <row r="525" spans="1:2" ht="24.95" customHeight="1" x14ac:dyDescent="0.15">
      <c r="A525" s="11" t="s">
        <v>324</v>
      </c>
      <c r="B525" s="12">
        <v>55</v>
      </c>
    </row>
    <row r="526" spans="1:2" ht="24.95" customHeight="1" x14ac:dyDescent="0.15">
      <c r="A526" s="11" t="s">
        <v>379</v>
      </c>
      <c r="B526" s="12">
        <v>451</v>
      </c>
    </row>
    <row r="527" spans="1:2" ht="24.95" customHeight="1" x14ac:dyDescent="0.15">
      <c r="A527" s="11" t="s">
        <v>203</v>
      </c>
      <c r="B527" s="12">
        <v>179</v>
      </c>
    </row>
    <row r="528" spans="1:2" ht="24.95" customHeight="1" x14ac:dyDescent="0.15">
      <c r="A528" s="11" t="s">
        <v>377</v>
      </c>
      <c r="B528" s="12">
        <v>215</v>
      </c>
    </row>
    <row r="529" spans="1:2" ht="24.95" customHeight="1" x14ac:dyDescent="0.15">
      <c r="A529" s="11" t="s">
        <v>380</v>
      </c>
      <c r="B529" s="12">
        <v>744</v>
      </c>
    </row>
    <row r="530" spans="1:2" ht="24.95" customHeight="1" x14ac:dyDescent="0.15">
      <c r="A530" s="11" t="s">
        <v>381</v>
      </c>
      <c r="B530" s="12">
        <v>175</v>
      </c>
    </row>
    <row r="531" spans="1:2" ht="24.95" customHeight="1" x14ac:dyDescent="0.15">
      <c r="A531" s="11" t="s">
        <v>329</v>
      </c>
      <c r="B531" s="12">
        <v>110</v>
      </c>
    </row>
    <row r="532" spans="1:2" ht="24.95" customHeight="1" x14ac:dyDescent="0.15">
      <c r="A532" s="11" t="s">
        <v>382</v>
      </c>
      <c r="B532" s="12">
        <v>182</v>
      </c>
    </row>
    <row r="533" spans="1:2" ht="24.95" customHeight="1" x14ac:dyDescent="0.15">
      <c r="A533" s="11" t="s">
        <v>383</v>
      </c>
      <c r="B533" s="12">
        <v>110</v>
      </c>
    </row>
    <row r="534" spans="1:2" ht="24.95" customHeight="1" x14ac:dyDescent="0.15">
      <c r="A534" s="11" t="s">
        <v>327</v>
      </c>
      <c r="B534" s="12">
        <v>143</v>
      </c>
    </row>
    <row r="535" spans="1:2" ht="24.95" customHeight="1" x14ac:dyDescent="0.15">
      <c r="A535" s="11" t="s">
        <v>384</v>
      </c>
      <c r="B535" s="12">
        <v>184</v>
      </c>
    </row>
    <row r="536" spans="1:2" ht="24.95" customHeight="1" x14ac:dyDescent="0.15">
      <c r="A536" s="11" t="s">
        <v>385</v>
      </c>
      <c r="B536" s="12">
        <v>30</v>
      </c>
    </row>
    <row r="537" spans="1:2" ht="24.95" customHeight="1" x14ac:dyDescent="0.15">
      <c r="A537" s="11" t="s">
        <v>386</v>
      </c>
      <c r="B537" s="12">
        <v>363</v>
      </c>
    </row>
    <row r="538" spans="1:2" ht="24.95" customHeight="1" x14ac:dyDescent="0.15">
      <c r="A538" s="11" t="s">
        <v>387</v>
      </c>
      <c r="B538" s="12">
        <v>33</v>
      </c>
    </row>
    <row r="539" spans="1:2" ht="24.95" customHeight="1" x14ac:dyDescent="0.15">
      <c r="A539" s="11" t="s">
        <v>388</v>
      </c>
      <c r="B539" s="12">
        <v>721</v>
      </c>
    </row>
    <row r="540" spans="1:2" ht="24.95" customHeight="1" x14ac:dyDescent="0.15">
      <c r="A540" s="11" t="s">
        <v>389</v>
      </c>
      <c r="B540" s="12">
        <v>20</v>
      </c>
    </row>
    <row r="541" spans="1:2" ht="24.95" customHeight="1" x14ac:dyDescent="0.15">
      <c r="A541" s="11" t="s">
        <v>390</v>
      </c>
      <c r="B541" s="12">
        <v>300000</v>
      </c>
    </row>
    <row r="542" spans="1:2" ht="24.95" customHeight="1" x14ac:dyDescent="0.15">
      <c r="A542" s="11" t="s">
        <v>391</v>
      </c>
      <c r="B542" s="12">
        <v>300000</v>
      </c>
    </row>
    <row r="543" spans="1:2" ht="24.95" customHeight="1" x14ac:dyDescent="0.15">
      <c r="A543" s="11" t="s">
        <v>392</v>
      </c>
      <c r="B543" s="12">
        <v>4000000</v>
      </c>
    </row>
    <row r="544" spans="1:2" ht="24.95" customHeight="1" x14ac:dyDescent="0.15">
      <c r="A544" s="11" t="s">
        <v>393</v>
      </c>
      <c r="B544" s="12">
        <v>20</v>
      </c>
    </row>
    <row r="545" spans="1:2" ht="24.95" customHeight="1" x14ac:dyDescent="0.15">
      <c r="A545" s="11" t="s">
        <v>394</v>
      </c>
      <c r="B545" s="12">
        <v>50</v>
      </c>
    </row>
    <row r="546" spans="1:2" ht="24.95" customHeight="1" x14ac:dyDescent="0.15">
      <c r="A546" s="11" t="s">
        <v>395</v>
      </c>
      <c r="B546" s="12">
        <v>200</v>
      </c>
    </row>
    <row r="547" spans="1:2" ht="24.95" customHeight="1" x14ac:dyDescent="0.15">
      <c r="A547" s="11" t="s">
        <v>267</v>
      </c>
      <c r="B547" s="12">
        <v>50</v>
      </c>
    </row>
    <row r="548" spans="1:2" ht="24.95" customHeight="1" x14ac:dyDescent="0.15">
      <c r="A548" s="11" t="s">
        <v>393</v>
      </c>
      <c r="B548" s="12">
        <v>20</v>
      </c>
    </row>
    <row r="549" spans="1:2" ht="24.95" customHeight="1" x14ac:dyDescent="0.15">
      <c r="A549" s="11" t="s">
        <v>396</v>
      </c>
      <c r="B549" s="12">
        <v>69387</v>
      </c>
    </row>
    <row r="550" spans="1:2" ht="24.95" customHeight="1" x14ac:dyDescent="0.15">
      <c r="A550" s="11" t="s">
        <v>82</v>
      </c>
      <c r="B550" s="12">
        <v>30</v>
      </c>
    </row>
    <row r="551" spans="1:2" ht="24.95" customHeight="1" x14ac:dyDescent="0.15">
      <c r="A551" s="11" t="s">
        <v>397</v>
      </c>
      <c r="B551" s="12">
        <v>1</v>
      </c>
    </row>
    <row r="552" spans="1:2" ht="24.95" customHeight="1" x14ac:dyDescent="0.15">
      <c r="A552" s="11" t="s">
        <v>398</v>
      </c>
      <c r="B552" s="12">
        <v>1</v>
      </c>
    </row>
    <row r="553" spans="1:2" ht="24.95" customHeight="1" x14ac:dyDescent="0.15">
      <c r="A553" s="11" t="s">
        <v>82</v>
      </c>
      <c r="B553" s="12">
        <v>30</v>
      </c>
    </row>
    <row r="554" spans="1:2" ht="24.95" customHeight="1" x14ac:dyDescent="0.15">
      <c r="A554" s="11" t="s">
        <v>399</v>
      </c>
      <c r="B554" s="12">
        <v>42900</v>
      </c>
    </row>
    <row r="555" spans="1:2" ht="24.95" customHeight="1" x14ac:dyDescent="0.15">
      <c r="A555" s="11" t="s">
        <v>400</v>
      </c>
      <c r="B555" s="12">
        <v>1100</v>
      </c>
    </row>
    <row r="556" spans="1:2" ht="24.95" customHeight="1" x14ac:dyDescent="0.15">
      <c r="A556" s="11" t="s">
        <v>401</v>
      </c>
      <c r="B556" s="12">
        <v>785</v>
      </c>
    </row>
    <row r="557" spans="1:2" ht="24.95" customHeight="1" x14ac:dyDescent="0.15">
      <c r="A557" s="11" t="s">
        <v>402</v>
      </c>
      <c r="B557" s="12">
        <v>300</v>
      </c>
    </row>
    <row r="558" spans="1:2" ht="24.95" customHeight="1" x14ac:dyDescent="0.15">
      <c r="A558" s="11" t="s">
        <v>403</v>
      </c>
      <c r="B558" s="12">
        <v>270</v>
      </c>
    </row>
    <row r="559" spans="1:2" ht="24.95" customHeight="1" x14ac:dyDescent="0.15">
      <c r="A559" s="11" t="s">
        <v>404</v>
      </c>
      <c r="B559" s="12">
        <v>50000</v>
      </c>
    </row>
    <row r="560" spans="1:2" ht="24.95" customHeight="1" x14ac:dyDescent="0.15">
      <c r="A560" s="11" t="s">
        <v>82</v>
      </c>
      <c r="B560" s="12">
        <v>20</v>
      </c>
    </row>
    <row r="561" spans="1:2" ht="24.95" customHeight="1" x14ac:dyDescent="0.15">
      <c r="A561" s="11" t="s">
        <v>405</v>
      </c>
      <c r="B561" s="12">
        <v>0.1</v>
      </c>
    </row>
    <row r="562" spans="1:2" ht="24.95" customHeight="1" x14ac:dyDescent="0.15">
      <c r="A562" s="11" t="s">
        <v>406</v>
      </c>
      <c r="B562" s="12">
        <v>200000</v>
      </c>
    </row>
    <row r="563" spans="1:2" ht="24.95" customHeight="1" x14ac:dyDescent="0.15">
      <c r="A563" s="11" t="s">
        <v>407</v>
      </c>
      <c r="B563" s="12">
        <v>448</v>
      </c>
    </row>
    <row r="564" spans="1:2" ht="24.95" customHeight="1" x14ac:dyDescent="0.15">
      <c r="A564" s="11" t="s">
        <v>408</v>
      </c>
      <c r="B564" s="12">
        <v>800</v>
      </c>
    </row>
    <row r="565" spans="1:2" ht="24.95" customHeight="1" x14ac:dyDescent="0.15">
      <c r="A565" s="11" t="s">
        <v>409</v>
      </c>
      <c r="B565" s="12">
        <v>20000</v>
      </c>
    </row>
    <row r="566" spans="1:2" ht="24.95" customHeight="1" x14ac:dyDescent="0.15">
      <c r="A566" s="11" t="s">
        <v>410</v>
      </c>
      <c r="B566" s="12">
        <v>1700</v>
      </c>
    </row>
    <row r="567" spans="1:2" ht="24.95" customHeight="1" x14ac:dyDescent="0.15">
      <c r="A567" s="11" t="s">
        <v>14</v>
      </c>
      <c r="B567" s="12">
        <v>58.17</v>
      </c>
    </row>
    <row r="568" spans="1:2" ht="24.95" customHeight="1" x14ac:dyDescent="0.15">
      <c r="A568" s="13" t="s">
        <v>411</v>
      </c>
      <c r="B568" s="14">
        <v>80000</v>
      </c>
    </row>
    <row r="569" spans="1:2" ht="24.95" customHeight="1" x14ac:dyDescent="0.15">
      <c r="A569" s="13" t="s">
        <v>412</v>
      </c>
      <c r="B569" s="14">
        <v>300000</v>
      </c>
    </row>
    <row r="570" spans="1:2" ht="24.95" customHeight="1" x14ac:dyDescent="0.15">
      <c r="A570" s="13" t="s">
        <v>413</v>
      </c>
      <c r="B570" s="14">
        <v>450000</v>
      </c>
    </row>
    <row r="571" spans="1:2" ht="24.95" customHeight="1" x14ac:dyDescent="0.15">
      <c r="A571" s="13" t="s">
        <v>414</v>
      </c>
      <c r="B571" s="14">
        <v>1650729.67</v>
      </c>
    </row>
    <row r="572" spans="1:2" ht="24.95" customHeight="1" x14ac:dyDescent="0.15">
      <c r="A572" s="13" t="s">
        <v>415</v>
      </c>
      <c r="B572" s="14">
        <v>300000</v>
      </c>
    </row>
    <row r="573" spans="1:2" ht="24.95" customHeight="1" x14ac:dyDescent="0.15">
      <c r="A573" s="9" t="s">
        <v>416</v>
      </c>
      <c r="B573" s="10">
        <v>1800</v>
      </c>
    </row>
    <row r="574" spans="1:2" ht="24.95" customHeight="1" x14ac:dyDescent="0.15">
      <c r="A574" s="9" t="s">
        <v>417</v>
      </c>
      <c r="B574" s="10">
        <v>3850</v>
      </c>
    </row>
    <row r="575" spans="1:2" ht="24.95" customHeight="1" x14ac:dyDescent="0.15">
      <c r="A575" s="9" t="s">
        <v>418</v>
      </c>
      <c r="B575" s="10">
        <v>350</v>
      </c>
    </row>
    <row r="576" spans="1:2" ht="24.95" customHeight="1" x14ac:dyDescent="0.15">
      <c r="A576" s="9" t="s">
        <v>419</v>
      </c>
      <c r="B576" s="10">
        <v>150</v>
      </c>
    </row>
    <row r="577" spans="1:2" ht="24.95" customHeight="1" x14ac:dyDescent="0.15">
      <c r="A577" s="9" t="s">
        <v>242</v>
      </c>
      <c r="B577" s="10">
        <v>300</v>
      </c>
    </row>
    <row r="578" spans="1:2" ht="24.95" customHeight="1" x14ac:dyDescent="0.15">
      <c r="A578" s="13" t="s">
        <v>420</v>
      </c>
      <c r="B578" s="14">
        <v>52660</v>
      </c>
    </row>
    <row r="579" spans="1:2" ht="24.95" customHeight="1" x14ac:dyDescent="0.15">
      <c r="A579" s="9" t="s">
        <v>421</v>
      </c>
      <c r="B579" s="10">
        <v>11312.8</v>
      </c>
    </row>
    <row r="580" spans="1:2" ht="24.95" customHeight="1" x14ac:dyDescent="0.15">
      <c r="A580" s="9" t="s">
        <v>422</v>
      </c>
      <c r="B580" s="10">
        <v>8450</v>
      </c>
    </row>
    <row r="581" spans="1:2" ht="24.95" customHeight="1" x14ac:dyDescent="0.15">
      <c r="A581" s="9" t="s">
        <v>423</v>
      </c>
      <c r="B581" s="10">
        <v>1970</v>
      </c>
    </row>
    <row r="582" spans="1:2" ht="24.95" customHeight="1" x14ac:dyDescent="0.15">
      <c r="A582" s="9" t="s">
        <v>424</v>
      </c>
      <c r="B582" s="10">
        <v>1000</v>
      </c>
    </row>
    <row r="583" spans="1:2" ht="24.95" customHeight="1" x14ac:dyDescent="0.15">
      <c r="A583" s="9" t="s">
        <v>425</v>
      </c>
      <c r="B583" s="10">
        <v>50800</v>
      </c>
    </row>
    <row r="584" spans="1:2" ht="24.95" customHeight="1" x14ac:dyDescent="0.15">
      <c r="A584" s="9" t="s">
        <v>426</v>
      </c>
      <c r="B584" s="10">
        <v>5100</v>
      </c>
    </row>
    <row r="585" spans="1:2" ht="24.95" customHeight="1" x14ac:dyDescent="0.15">
      <c r="A585" s="9" t="s">
        <v>427</v>
      </c>
      <c r="B585" s="10">
        <v>3435</v>
      </c>
    </row>
    <row r="586" spans="1:2" ht="24.95" customHeight="1" x14ac:dyDescent="0.15">
      <c r="A586" s="9" t="s">
        <v>428</v>
      </c>
      <c r="B586" s="10">
        <v>10400</v>
      </c>
    </row>
    <row r="587" spans="1:2" ht="24.95" customHeight="1" x14ac:dyDescent="0.15">
      <c r="A587" s="9" t="s">
        <v>429</v>
      </c>
      <c r="B587" s="10">
        <v>30000</v>
      </c>
    </row>
    <row r="588" spans="1:2" ht="24.95" customHeight="1" x14ac:dyDescent="0.15">
      <c r="A588" s="9" t="s">
        <v>430</v>
      </c>
      <c r="B588" s="10">
        <v>1000</v>
      </c>
    </row>
    <row r="589" spans="1:2" ht="24.95" customHeight="1" x14ac:dyDescent="0.15">
      <c r="A589" s="9" t="s">
        <v>431</v>
      </c>
      <c r="B589" s="10">
        <v>2300</v>
      </c>
    </row>
    <row r="590" spans="1:2" ht="24.95" customHeight="1" x14ac:dyDescent="0.15">
      <c r="A590" s="9" t="s">
        <v>432</v>
      </c>
      <c r="B590" s="10">
        <v>12950</v>
      </c>
    </row>
    <row r="591" spans="1:2" ht="24.95" customHeight="1" x14ac:dyDescent="0.15">
      <c r="A591" s="9" t="s">
        <v>433</v>
      </c>
      <c r="B591" s="10">
        <v>5000</v>
      </c>
    </row>
    <row r="592" spans="1:2" ht="24.95" customHeight="1" x14ac:dyDescent="0.15">
      <c r="A592" s="9" t="s">
        <v>434</v>
      </c>
      <c r="B592" s="10">
        <v>6000</v>
      </c>
    </row>
    <row r="593" spans="1:2" ht="24.95" customHeight="1" x14ac:dyDescent="0.15">
      <c r="A593" s="9" t="s">
        <v>435</v>
      </c>
      <c r="B593" s="10">
        <v>10000</v>
      </c>
    </row>
    <row r="594" spans="1:2" ht="24.95" customHeight="1" x14ac:dyDescent="0.15">
      <c r="A594" s="11" t="s">
        <v>436</v>
      </c>
      <c r="B594" s="12">
        <v>80610</v>
      </c>
    </row>
    <row r="595" spans="1:2" ht="24.95" customHeight="1" x14ac:dyDescent="0.15">
      <c r="A595" s="11" t="s">
        <v>437</v>
      </c>
      <c r="B595" s="12">
        <v>47690</v>
      </c>
    </row>
    <row r="596" spans="1:2" ht="24.95" customHeight="1" x14ac:dyDescent="0.15">
      <c r="A596" s="11" t="s">
        <v>438</v>
      </c>
      <c r="B596" s="12">
        <v>62432</v>
      </c>
    </row>
    <row r="597" spans="1:2" ht="24.95" customHeight="1" x14ac:dyDescent="0.15">
      <c r="A597" s="11" t="s">
        <v>439</v>
      </c>
      <c r="B597" s="12">
        <v>30</v>
      </c>
    </row>
    <row r="598" spans="1:2" ht="24.95" customHeight="1" x14ac:dyDescent="0.15">
      <c r="A598" s="11" t="s">
        <v>440</v>
      </c>
      <c r="B598" s="12">
        <v>1100</v>
      </c>
    </row>
    <row r="599" spans="1:2" ht="24.95" customHeight="1" x14ac:dyDescent="0.15">
      <c r="A599" s="11" t="s">
        <v>441</v>
      </c>
      <c r="B599" s="12">
        <v>200000</v>
      </c>
    </row>
    <row r="600" spans="1:2" ht="24.95" customHeight="1" x14ac:dyDescent="0.15">
      <c r="A600" s="11" t="s">
        <v>442</v>
      </c>
      <c r="B600" s="12">
        <v>1000000</v>
      </c>
    </row>
    <row r="601" spans="1:2" ht="24.95" customHeight="1" x14ac:dyDescent="0.15">
      <c r="A601" s="11" t="s">
        <v>443</v>
      </c>
      <c r="B601" s="12">
        <v>5300</v>
      </c>
    </row>
    <row r="602" spans="1:2" ht="24.95" customHeight="1" x14ac:dyDescent="0.15">
      <c r="A602" s="11" t="s">
        <v>444</v>
      </c>
      <c r="B602" s="12">
        <v>50000</v>
      </c>
    </row>
    <row r="603" spans="1:2" ht="24.95" customHeight="1" x14ac:dyDescent="0.15">
      <c r="A603" s="11" t="s">
        <v>445</v>
      </c>
      <c r="B603" s="12">
        <v>500</v>
      </c>
    </row>
    <row r="604" spans="1:2" ht="24.95" customHeight="1" x14ac:dyDescent="0.15">
      <c r="A604" s="11" t="s">
        <v>446</v>
      </c>
      <c r="B604" s="12">
        <v>8100</v>
      </c>
    </row>
    <row r="605" spans="1:2" ht="24.95" customHeight="1" x14ac:dyDescent="0.15">
      <c r="A605" s="11" t="s">
        <v>447</v>
      </c>
      <c r="B605" s="12">
        <v>1001</v>
      </c>
    </row>
    <row r="606" spans="1:2" ht="24.95" customHeight="1" x14ac:dyDescent="0.15">
      <c r="A606" s="11" t="s">
        <v>448</v>
      </c>
      <c r="B606" s="12">
        <v>300000</v>
      </c>
    </row>
    <row r="607" spans="1:2" ht="24.95" customHeight="1" x14ac:dyDescent="0.15">
      <c r="A607" s="11" t="s">
        <v>449</v>
      </c>
      <c r="B607" s="12">
        <v>500000</v>
      </c>
    </row>
    <row r="608" spans="1:2" ht="24.95" customHeight="1" x14ac:dyDescent="0.15">
      <c r="A608" s="11" t="s">
        <v>450</v>
      </c>
      <c r="B608" s="12">
        <v>5700</v>
      </c>
    </row>
    <row r="609" spans="1:2" ht="24.95" customHeight="1" x14ac:dyDescent="0.15">
      <c r="A609" s="11" t="s">
        <v>451</v>
      </c>
      <c r="B609" s="12">
        <v>5250</v>
      </c>
    </row>
    <row r="610" spans="1:2" ht="24.95" customHeight="1" x14ac:dyDescent="0.15">
      <c r="A610" s="11" t="s">
        <v>452</v>
      </c>
      <c r="B610" s="12">
        <v>11500</v>
      </c>
    </row>
    <row r="611" spans="1:2" ht="24.95" customHeight="1" x14ac:dyDescent="0.15">
      <c r="A611" s="11" t="s">
        <v>453</v>
      </c>
      <c r="B611" s="12">
        <v>30</v>
      </c>
    </row>
    <row r="612" spans="1:2" ht="24.95" customHeight="1" x14ac:dyDescent="0.15">
      <c r="A612" s="11" t="s">
        <v>454</v>
      </c>
      <c r="B612" s="12">
        <v>1201.25</v>
      </c>
    </row>
    <row r="613" spans="1:2" ht="24.95" customHeight="1" x14ac:dyDescent="0.15">
      <c r="A613" s="11" t="s">
        <v>455</v>
      </c>
      <c r="B613" s="12">
        <v>14290</v>
      </c>
    </row>
    <row r="614" spans="1:2" ht="24.95" customHeight="1" x14ac:dyDescent="0.15">
      <c r="A614" s="11" t="s">
        <v>456</v>
      </c>
      <c r="B614" s="12">
        <v>6204</v>
      </c>
    </row>
    <row r="615" spans="1:2" ht="24.95" customHeight="1" x14ac:dyDescent="0.15">
      <c r="A615" s="11" t="s">
        <v>457</v>
      </c>
      <c r="B615" s="12">
        <v>600</v>
      </c>
    </row>
    <row r="616" spans="1:2" ht="24.95" customHeight="1" x14ac:dyDescent="0.15">
      <c r="A616" s="11" t="s">
        <v>395</v>
      </c>
      <c r="B616" s="12">
        <v>200</v>
      </c>
    </row>
    <row r="617" spans="1:2" ht="24.95" customHeight="1" x14ac:dyDescent="0.15">
      <c r="A617" s="11" t="s">
        <v>458</v>
      </c>
      <c r="B617" s="12">
        <v>800</v>
      </c>
    </row>
    <row r="618" spans="1:2" ht="24.95" customHeight="1" x14ac:dyDescent="0.15">
      <c r="A618" s="11" t="s">
        <v>459</v>
      </c>
      <c r="B618" s="12">
        <v>20</v>
      </c>
    </row>
    <row r="619" spans="1:2" ht="24.95" customHeight="1" x14ac:dyDescent="0.15">
      <c r="A619" s="11" t="s">
        <v>460</v>
      </c>
      <c r="B619" s="12">
        <v>20</v>
      </c>
    </row>
    <row r="620" spans="1:2" ht="24.95" customHeight="1" x14ac:dyDescent="0.15">
      <c r="A620" s="11" t="s">
        <v>461</v>
      </c>
      <c r="B620" s="12">
        <v>1190</v>
      </c>
    </row>
    <row r="621" spans="1:2" ht="24.95" customHeight="1" x14ac:dyDescent="0.15">
      <c r="A621" s="11" t="s">
        <v>389</v>
      </c>
      <c r="B621" s="12">
        <v>20</v>
      </c>
    </row>
    <row r="622" spans="1:2" ht="24.95" customHeight="1" x14ac:dyDescent="0.15">
      <c r="A622" s="11" t="s">
        <v>462</v>
      </c>
      <c r="B622" s="12">
        <v>18550</v>
      </c>
    </row>
    <row r="623" spans="1:2" ht="24.95" customHeight="1" x14ac:dyDescent="0.15">
      <c r="A623" s="11" t="s">
        <v>463</v>
      </c>
      <c r="B623" s="12">
        <v>200000</v>
      </c>
    </row>
    <row r="624" spans="1:2" ht="24.95" customHeight="1" x14ac:dyDescent="0.15">
      <c r="A624" s="11" t="s">
        <v>464</v>
      </c>
      <c r="B624" s="12">
        <v>1000</v>
      </c>
    </row>
    <row r="625" spans="1:2" ht="24.95" customHeight="1" x14ac:dyDescent="0.15">
      <c r="A625" s="11" t="s">
        <v>465</v>
      </c>
      <c r="B625" s="12">
        <v>1320</v>
      </c>
    </row>
    <row r="626" spans="1:2" ht="24.95" customHeight="1" x14ac:dyDescent="0.15">
      <c r="A626" s="11" t="s">
        <v>466</v>
      </c>
      <c r="B626" s="12">
        <v>10270</v>
      </c>
    </row>
    <row r="627" spans="1:2" ht="24.95" customHeight="1" x14ac:dyDescent="0.15">
      <c r="A627" s="11" t="s">
        <v>467</v>
      </c>
      <c r="B627" s="12">
        <v>7800</v>
      </c>
    </row>
    <row r="628" spans="1:2" ht="24.95" customHeight="1" x14ac:dyDescent="0.15">
      <c r="A628" s="11" t="s">
        <v>468</v>
      </c>
      <c r="B628" s="12">
        <v>30000</v>
      </c>
    </row>
    <row r="629" spans="1:2" ht="24.95" customHeight="1" x14ac:dyDescent="0.15">
      <c r="A629" s="11" t="s">
        <v>469</v>
      </c>
      <c r="B629" s="12">
        <v>6800</v>
      </c>
    </row>
    <row r="630" spans="1:2" ht="24.95" customHeight="1" x14ac:dyDescent="0.15">
      <c r="A630" s="11" t="s">
        <v>470</v>
      </c>
      <c r="B630" s="12">
        <v>767.76</v>
      </c>
    </row>
    <row r="631" spans="1:2" ht="24.95" customHeight="1" x14ac:dyDescent="0.15">
      <c r="A631" s="11" t="s">
        <v>471</v>
      </c>
      <c r="B631" s="12">
        <v>20</v>
      </c>
    </row>
    <row r="632" spans="1:2" ht="24.95" customHeight="1" x14ac:dyDescent="0.15">
      <c r="A632" s="11" t="s">
        <v>472</v>
      </c>
      <c r="B632" s="12">
        <v>1460</v>
      </c>
    </row>
    <row r="633" spans="1:2" ht="24.95" customHeight="1" x14ac:dyDescent="0.15">
      <c r="A633" s="11" t="s">
        <v>473</v>
      </c>
      <c r="B633" s="12">
        <v>112651</v>
      </c>
    </row>
    <row r="634" spans="1:2" ht="24.95" customHeight="1" x14ac:dyDescent="0.15">
      <c r="A634" s="11" t="s">
        <v>474</v>
      </c>
      <c r="B634" s="12">
        <v>50000</v>
      </c>
    </row>
    <row r="635" spans="1:2" ht="24.95" customHeight="1" x14ac:dyDescent="0.15">
      <c r="A635" s="11" t="s">
        <v>475</v>
      </c>
      <c r="B635" s="12">
        <v>2400</v>
      </c>
    </row>
    <row r="636" spans="1:2" ht="24.95" customHeight="1" x14ac:dyDescent="0.15">
      <c r="A636" s="11" t="s">
        <v>476</v>
      </c>
      <c r="B636" s="12">
        <v>87750</v>
      </c>
    </row>
    <row r="637" spans="1:2" ht="24.95" customHeight="1" x14ac:dyDescent="0.15">
      <c r="A637" s="11" t="s">
        <v>477</v>
      </c>
      <c r="B637" s="12">
        <v>3650</v>
      </c>
    </row>
    <row r="638" spans="1:2" ht="24.95" customHeight="1" x14ac:dyDescent="0.15">
      <c r="A638" s="11" t="s">
        <v>478</v>
      </c>
      <c r="B638" s="12">
        <v>750</v>
      </c>
    </row>
    <row r="639" spans="1:2" ht="24.95" customHeight="1" x14ac:dyDescent="0.15">
      <c r="A639" s="11" t="s">
        <v>479</v>
      </c>
      <c r="B639" s="12">
        <v>20</v>
      </c>
    </row>
    <row r="640" spans="1:2" ht="24.95" customHeight="1" x14ac:dyDescent="0.15">
      <c r="A640" s="11" t="s">
        <v>480</v>
      </c>
      <c r="B640" s="12">
        <v>30</v>
      </c>
    </row>
    <row r="641" spans="1:2" ht="24.95" customHeight="1" x14ac:dyDescent="0.15">
      <c r="A641" s="11" t="s">
        <v>267</v>
      </c>
      <c r="B641" s="12">
        <v>50</v>
      </c>
    </row>
    <row r="642" spans="1:2" ht="24.95" customHeight="1" x14ac:dyDescent="0.15">
      <c r="A642" s="11" t="s">
        <v>17</v>
      </c>
      <c r="B642" s="12">
        <v>10000</v>
      </c>
    </row>
    <row r="643" spans="1:2" ht="24.95" customHeight="1" x14ac:dyDescent="0.15">
      <c r="A643" s="11" t="s">
        <v>481</v>
      </c>
      <c r="B643" s="12">
        <v>49568</v>
      </c>
    </row>
    <row r="644" spans="1:2" ht="24.95" customHeight="1" x14ac:dyDescent="0.15">
      <c r="A644" s="11" t="s">
        <v>481</v>
      </c>
      <c r="B644" s="12">
        <v>40000</v>
      </c>
    </row>
    <row r="645" spans="1:2" ht="24.95" customHeight="1" x14ac:dyDescent="0.15">
      <c r="A645" s="11" t="s">
        <v>482</v>
      </c>
      <c r="B645" s="12">
        <v>50</v>
      </c>
    </row>
    <row r="646" spans="1:2" ht="24.95" customHeight="1" x14ac:dyDescent="0.15">
      <c r="A646" s="11" t="s">
        <v>483</v>
      </c>
      <c r="B646" s="12">
        <v>3502.1</v>
      </c>
    </row>
    <row r="647" spans="1:2" ht="24.95" customHeight="1" x14ac:dyDescent="0.15">
      <c r="A647" s="11" t="s">
        <v>484</v>
      </c>
      <c r="B647" s="12">
        <v>9590</v>
      </c>
    </row>
    <row r="648" spans="1:2" ht="24.95" customHeight="1" x14ac:dyDescent="0.15">
      <c r="A648" s="11" t="s">
        <v>485</v>
      </c>
      <c r="B648" s="12">
        <v>2975</v>
      </c>
    </row>
    <row r="649" spans="1:2" ht="24.95" customHeight="1" x14ac:dyDescent="0.15">
      <c r="A649" s="11" t="s">
        <v>486</v>
      </c>
      <c r="B649" s="12">
        <v>795</v>
      </c>
    </row>
    <row r="650" spans="1:2" ht="24.95" customHeight="1" x14ac:dyDescent="0.15">
      <c r="A650" s="11" t="s">
        <v>487</v>
      </c>
      <c r="B650" s="12">
        <v>11888</v>
      </c>
    </row>
    <row r="651" spans="1:2" ht="24.95" customHeight="1" x14ac:dyDescent="0.15">
      <c r="A651" s="11" t="s">
        <v>488</v>
      </c>
      <c r="B651" s="12">
        <v>30</v>
      </c>
    </row>
    <row r="652" spans="1:2" ht="24.95" customHeight="1" x14ac:dyDescent="0.15">
      <c r="A652" s="11" t="s">
        <v>489</v>
      </c>
      <c r="B652" s="12">
        <v>880</v>
      </c>
    </row>
    <row r="653" spans="1:2" ht="24.95" customHeight="1" x14ac:dyDescent="0.15">
      <c r="A653" s="11" t="s">
        <v>490</v>
      </c>
      <c r="B653" s="12">
        <v>30</v>
      </c>
    </row>
    <row r="654" spans="1:2" ht="24.95" customHeight="1" x14ac:dyDescent="0.15">
      <c r="A654" s="11" t="s">
        <v>491</v>
      </c>
      <c r="B654" s="12">
        <v>1400</v>
      </c>
    </row>
    <row r="655" spans="1:2" ht="24.95" customHeight="1" x14ac:dyDescent="0.15">
      <c r="A655" s="11" t="s">
        <v>492</v>
      </c>
      <c r="B655" s="12">
        <v>30</v>
      </c>
    </row>
    <row r="656" spans="1:2" ht="24.95" customHeight="1" x14ac:dyDescent="0.15">
      <c r="A656" s="11" t="s">
        <v>493</v>
      </c>
      <c r="B656" s="12">
        <v>5630</v>
      </c>
    </row>
    <row r="657" spans="1:2" ht="24.95" customHeight="1" x14ac:dyDescent="0.15">
      <c r="A657" s="11" t="s">
        <v>494</v>
      </c>
      <c r="B657" s="12">
        <v>1488</v>
      </c>
    </row>
    <row r="658" spans="1:2" ht="24.95" customHeight="1" x14ac:dyDescent="0.15">
      <c r="A658" s="11" t="s">
        <v>495</v>
      </c>
      <c r="B658" s="12">
        <v>820</v>
      </c>
    </row>
    <row r="659" spans="1:2" ht="24.95" customHeight="1" x14ac:dyDescent="0.15">
      <c r="A659" s="11" t="s">
        <v>496</v>
      </c>
      <c r="B659" s="12">
        <v>5254</v>
      </c>
    </row>
    <row r="660" spans="1:2" ht="24.95" customHeight="1" x14ac:dyDescent="0.15">
      <c r="A660" s="11" t="s">
        <v>497</v>
      </c>
      <c r="B660" s="12">
        <v>43586</v>
      </c>
    </row>
    <row r="661" spans="1:2" ht="24.95" customHeight="1" x14ac:dyDescent="0.15">
      <c r="A661" s="11" t="s">
        <v>480</v>
      </c>
      <c r="B661" s="12">
        <v>20</v>
      </c>
    </row>
    <row r="662" spans="1:2" ht="24.95" customHeight="1" x14ac:dyDescent="0.15">
      <c r="A662" s="11" t="s">
        <v>498</v>
      </c>
      <c r="B662" s="12">
        <v>46000</v>
      </c>
    </row>
    <row r="663" spans="1:2" ht="24.95" customHeight="1" x14ac:dyDescent="0.15">
      <c r="A663" s="11" t="s">
        <v>499</v>
      </c>
      <c r="B663" s="12">
        <v>37916</v>
      </c>
    </row>
    <row r="664" spans="1:2" ht="24.95" customHeight="1" x14ac:dyDescent="0.15">
      <c r="A664" s="11" t="s">
        <v>500</v>
      </c>
      <c r="B664" s="12">
        <v>8400</v>
      </c>
    </row>
    <row r="665" spans="1:2" ht="24.95" customHeight="1" x14ac:dyDescent="0.15">
      <c r="A665" s="11" t="s">
        <v>501</v>
      </c>
      <c r="B665" s="12">
        <v>3</v>
      </c>
    </row>
    <row r="666" spans="1:2" ht="24.95" customHeight="1" x14ac:dyDescent="0.15">
      <c r="A666" s="11" t="s">
        <v>502</v>
      </c>
      <c r="B666" s="12">
        <v>3100</v>
      </c>
    </row>
    <row r="667" spans="1:2" ht="24.95" customHeight="1" x14ac:dyDescent="0.15">
      <c r="A667" s="11" t="s">
        <v>503</v>
      </c>
      <c r="B667" s="12">
        <v>17400</v>
      </c>
    </row>
    <row r="668" spans="1:2" ht="24.95" customHeight="1" x14ac:dyDescent="0.15">
      <c r="A668" s="11" t="s">
        <v>504</v>
      </c>
      <c r="B668" s="12">
        <v>12100</v>
      </c>
    </row>
    <row r="669" spans="1:2" ht="24.95" customHeight="1" x14ac:dyDescent="0.15">
      <c r="A669" s="11" t="s">
        <v>505</v>
      </c>
      <c r="B669" s="12">
        <v>37240</v>
      </c>
    </row>
    <row r="670" spans="1:2" ht="24.95" customHeight="1" x14ac:dyDescent="0.15">
      <c r="A670" s="11" t="s">
        <v>506</v>
      </c>
      <c r="B670" s="12">
        <v>37310</v>
      </c>
    </row>
    <row r="671" spans="1:2" ht="24.95" customHeight="1" x14ac:dyDescent="0.15">
      <c r="A671" s="11" t="s">
        <v>507</v>
      </c>
      <c r="B671" s="12">
        <v>13346</v>
      </c>
    </row>
    <row r="672" spans="1:2" ht="24.95" customHeight="1" x14ac:dyDescent="0.15">
      <c r="A672" s="11" t="s">
        <v>508</v>
      </c>
      <c r="B672" s="12">
        <v>10</v>
      </c>
    </row>
    <row r="673" spans="1:2" ht="24.95" customHeight="1" x14ac:dyDescent="0.15">
      <c r="A673" s="11" t="s">
        <v>509</v>
      </c>
      <c r="B673" s="12">
        <v>133008</v>
      </c>
    </row>
    <row r="674" spans="1:2" ht="24.95" customHeight="1" x14ac:dyDescent="0.15">
      <c r="A674" s="11" t="s">
        <v>241</v>
      </c>
      <c r="B674" s="12">
        <v>20</v>
      </c>
    </row>
    <row r="675" spans="1:2" ht="24.95" customHeight="1" x14ac:dyDescent="0.15">
      <c r="A675" s="11" t="s">
        <v>510</v>
      </c>
      <c r="B675" s="12">
        <v>43850</v>
      </c>
    </row>
    <row r="676" spans="1:2" ht="24.95" customHeight="1" x14ac:dyDescent="0.15">
      <c r="A676" s="11" t="s">
        <v>511</v>
      </c>
      <c r="B676" s="12">
        <v>8660</v>
      </c>
    </row>
    <row r="677" spans="1:2" ht="24.95" customHeight="1" x14ac:dyDescent="0.15">
      <c r="A677" s="11" t="s">
        <v>512</v>
      </c>
      <c r="B677" s="12">
        <v>1900</v>
      </c>
    </row>
    <row r="678" spans="1:2" ht="24.95" customHeight="1" x14ac:dyDescent="0.15">
      <c r="A678" s="11" t="s">
        <v>513</v>
      </c>
      <c r="B678" s="12">
        <v>27058</v>
      </c>
    </row>
    <row r="679" spans="1:2" ht="24.95" customHeight="1" x14ac:dyDescent="0.15">
      <c r="A679" s="11" t="s">
        <v>514</v>
      </c>
      <c r="B679" s="12">
        <v>30</v>
      </c>
    </row>
    <row r="680" spans="1:2" ht="24.95" customHeight="1" x14ac:dyDescent="0.15">
      <c r="A680" s="11" t="s">
        <v>515</v>
      </c>
      <c r="B680" s="12">
        <v>32560</v>
      </c>
    </row>
    <row r="681" spans="1:2" ht="24.95" customHeight="1" x14ac:dyDescent="0.15">
      <c r="A681" s="11" t="s">
        <v>516</v>
      </c>
      <c r="B681" s="12">
        <v>6300</v>
      </c>
    </row>
    <row r="682" spans="1:2" ht="24.95" customHeight="1" x14ac:dyDescent="0.15">
      <c r="A682" s="11" t="s">
        <v>517</v>
      </c>
      <c r="B682" s="12">
        <v>71130</v>
      </c>
    </row>
    <row r="683" spans="1:2" ht="24.95" customHeight="1" x14ac:dyDescent="0.15">
      <c r="A683" s="11" t="s">
        <v>518</v>
      </c>
      <c r="B683" s="12">
        <v>56624</v>
      </c>
    </row>
    <row r="684" spans="1:2" ht="24.95" customHeight="1" x14ac:dyDescent="0.15">
      <c r="A684" s="11" t="s">
        <v>519</v>
      </c>
      <c r="B684" s="12">
        <v>3900</v>
      </c>
    </row>
    <row r="685" spans="1:2" ht="24.95" customHeight="1" x14ac:dyDescent="0.15">
      <c r="A685" s="11" t="s">
        <v>520</v>
      </c>
      <c r="B685" s="12">
        <v>265</v>
      </c>
    </row>
    <row r="686" spans="1:2" ht="24.95" customHeight="1" x14ac:dyDescent="0.15">
      <c r="A686" s="11" t="s">
        <v>521</v>
      </c>
      <c r="B686" s="12">
        <v>73860</v>
      </c>
    </row>
    <row r="687" spans="1:2" ht="24.95" customHeight="1" x14ac:dyDescent="0.15">
      <c r="A687" s="11" t="s">
        <v>522</v>
      </c>
      <c r="B687" s="12">
        <v>39780</v>
      </c>
    </row>
    <row r="688" spans="1:2" ht="24.95" customHeight="1" x14ac:dyDescent="0.15">
      <c r="A688" s="11" t="s">
        <v>523</v>
      </c>
      <c r="B688" s="12">
        <v>2750</v>
      </c>
    </row>
    <row r="689" spans="1:2" ht="24.95" customHeight="1" x14ac:dyDescent="0.15">
      <c r="A689" s="11" t="s">
        <v>524</v>
      </c>
      <c r="B689" s="12">
        <v>32510</v>
      </c>
    </row>
    <row r="690" spans="1:2" ht="24.95" customHeight="1" x14ac:dyDescent="0.15">
      <c r="A690" s="11" t="s">
        <v>525</v>
      </c>
      <c r="B690" s="12">
        <v>17915</v>
      </c>
    </row>
    <row r="691" spans="1:2" ht="24.95" customHeight="1" x14ac:dyDescent="0.15">
      <c r="A691" s="11" t="s">
        <v>526</v>
      </c>
      <c r="B691" s="12">
        <v>600</v>
      </c>
    </row>
    <row r="692" spans="1:2" ht="24.95" customHeight="1" x14ac:dyDescent="0.15">
      <c r="A692" s="11" t="s">
        <v>527</v>
      </c>
      <c r="B692" s="12">
        <v>15010</v>
      </c>
    </row>
    <row r="693" spans="1:2" ht="24.95" customHeight="1" x14ac:dyDescent="0.15">
      <c r="A693" s="11" t="s">
        <v>528</v>
      </c>
      <c r="B693" s="12">
        <v>16100</v>
      </c>
    </row>
    <row r="694" spans="1:2" ht="24.95" customHeight="1" x14ac:dyDescent="0.15">
      <c r="A694" s="11" t="s">
        <v>529</v>
      </c>
      <c r="B694" s="12">
        <v>4870</v>
      </c>
    </row>
    <row r="695" spans="1:2" ht="24.95" customHeight="1" x14ac:dyDescent="0.15">
      <c r="A695" s="11" t="s">
        <v>530</v>
      </c>
      <c r="B695" s="12">
        <v>1000</v>
      </c>
    </row>
    <row r="696" spans="1:2" ht="24.95" customHeight="1" x14ac:dyDescent="0.15">
      <c r="A696" s="11" t="s">
        <v>531</v>
      </c>
      <c r="B696" s="12">
        <v>32050</v>
      </c>
    </row>
    <row r="697" spans="1:2" ht="24.95" customHeight="1" x14ac:dyDescent="0.15">
      <c r="A697" s="11" t="s">
        <v>532</v>
      </c>
      <c r="B697" s="12">
        <v>17950</v>
      </c>
    </row>
    <row r="698" spans="1:2" ht="24.95" customHeight="1" x14ac:dyDescent="0.15">
      <c r="A698" s="11" t="s">
        <v>14</v>
      </c>
      <c r="B698" s="12">
        <v>36.72</v>
      </c>
    </row>
    <row r="699" spans="1:2" ht="24.95" customHeight="1" x14ac:dyDescent="0.15">
      <c r="A699" s="11" t="s">
        <v>533</v>
      </c>
      <c r="B699" s="12">
        <v>5000</v>
      </c>
    </row>
    <row r="700" spans="1:2" ht="24.95" customHeight="1" x14ac:dyDescent="0.15">
      <c r="A700" s="11" t="s">
        <v>534</v>
      </c>
      <c r="B700" s="12">
        <v>1000</v>
      </c>
    </row>
    <row r="701" spans="1:2" ht="24.95" customHeight="1" x14ac:dyDescent="0.15">
      <c r="A701" s="11" t="s">
        <v>535</v>
      </c>
      <c r="B701" s="12">
        <v>1000</v>
      </c>
    </row>
    <row r="702" spans="1:2" ht="24.95" customHeight="1" x14ac:dyDescent="0.15">
      <c r="A702" s="11" t="s">
        <v>536</v>
      </c>
      <c r="B702" s="12">
        <v>5000</v>
      </c>
    </row>
    <row r="703" spans="1:2" ht="24.95" customHeight="1" x14ac:dyDescent="0.15">
      <c r="A703" s="11" t="s">
        <v>537</v>
      </c>
      <c r="B703" s="12">
        <v>1000</v>
      </c>
    </row>
    <row r="704" spans="1:2" ht="24.95" customHeight="1" x14ac:dyDescent="0.15">
      <c r="A704" s="11" t="s">
        <v>538</v>
      </c>
      <c r="B704" s="12">
        <v>3000</v>
      </c>
    </row>
    <row r="705" spans="1:2" ht="24.95" customHeight="1" x14ac:dyDescent="0.15">
      <c r="A705" s="11" t="s">
        <v>539</v>
      </c>
      <c r="B705" s="12">
        <v>1000</v>
      </c>
    </row>
    <row r="706" spans="1:2" ht="24.95" customHeight="1" x14ac:dyDescent="0.15">
      <c r="A706" s="11" t="s">
        <v>540</v>
      </c>
      <c r="B706" s="12">
        <v>2500</v>
      </c>
    </row>
    <row r="707" spans="1:2" ht="24.95" customHeight="1" x14ac:dyDescent="0.15">
      <c r="A707" s="11" t="s">
        <v>541</v>
      </c>
      <c r="B707" s="12">
        <v>2500</v>
      </c>
    </row>
    <row r="708" spans="1:2" ht="24.95" customHeight="1" x14ac:dyDescent="0.15">
      <c r="A708" s="11" t="s">
        <v>542</v>
      </c>
      <c r="B708" s="12">
        <v>1600</v>
      </c>
    </row>
    <row r="709" spans="1:2" ht="24.95" customHeight="1" x14ac:dyDescent="0.15">
      <c r="A709" s="11" t="s">
        <v>543</v>
      </c>
      <c r="B709" s="12">
        <v>1000</v>
      </c>
    </row>
    <row r="710" spans="1:2" ht="24.95" customHeight="1" x14ac:dyDescent="0.15">
      <c r="A710" s="11" t="s">
        <v>544</v>
      </c>
      <c r="B710" s="12">
        <v>1000</v>
      </c>
    </row>
    <row r="711" spans="1:2" ht="24.95" customHeight="1" x14ac:dyDescent="0.15">
      <c r="A711" s="11" t="s">
        <v>545</v>
      </c>
      <c r="B711" s="12">
        <v>2500</v>
      </c>
    </row>
    <row r="712" spans="1:2" ht="24.95" customHeight="1" x14ac:dyDescent="0.15">
      <c r="A712" s="11" t="s">
        <v>546</v>
      </c>
      <c r="B712" s="12">
        <v>1000</v>
      </c>
    </row>
    <row r="713" spans="1:2" ht="24.95" customHeight="1" x14ac:dyDescent="0.15">
      <c r="A713" s="11" t="s">
        <v>547</v>
      </c>
      <c r="B713" s="12">
        <v>3500</v>
      </c>
    </row>
    <row r="714" spans="1:2" ht="24.95" customHeight="1" x14ac:dyDescent="0.15">
      <c r="A714" s="11" t="s">
        <v>548</v>
      </c>
      <c r="B714" s="12">
        <v>1100</v>
      </c>
    </row>
    <row r="715" spans="1:2" ht="24.95" customHeight="1" x14ac:dyDescent="0.15">
      <c r="A715" s="11" t="s">
        <v>549</v>
      </c>
      <c r="B715" s="12">
        <v>1100</v>
      </c>
    </row>
    <row r="716" spans="1:2" ht="24.95" customHeight="1" x14ac:dyDescent="0.15">
      <c r="A716" s="11" t="s">
        <v>550</v>
      </c>
      <c r="B716" s="12">
        <v>1100</v>
      </c>
    </row>
    <row r="717" spans="1:2" ht="24.95" customHeight="1" x14ac:dyDescent="0.15">
      <c r="A717" s="11" t="s">
        <v>551</v>
      </c>
      <c r="B717" s="12">
        <v>1000</v>
      </c>
    </row>
    <row r="718" spans="1:2" ht="24.95" customHeight="1" x14ac:dyDescent="0.15">
      <c r="A718" s="11" t="s">
        <v>552</v>
      </c>
      <c r="B718" s="12">
        <v>500</v>
      </c>
    </row>
    <row r="719" spans="1:2" ht="24.95" customHeight="1" x14ac:dyDescent="0.15">
      <c r="A719" s="11" t="s">
        <v>553</v>
      </c>
      <c r="B719" s="12">
        <v>2600</v>
      </c>
    </row>
    <row r="720" spans="1:2" ht="24.95" customHeight="1" x14ac:dyDescent="0.15">
      <c r="A720" s="11" t="s">
        <v>554</v>
      </c>
      <c r="B720" s="12">
        <v>1500</v>
      </c>
    </row>
    <row r="721" spans="1:2" ht="24.95" customHeight="1" x14ac:dyDescent="0.15">
      <c r="A721" s="11" t="s">
        <v>555</v>
      </c>
      <c r="B721" s="12">
        <v>14200</v>
      </c>
    </row>
    <row r="722" spans="1:2" ht="24.95" customHeight="1" x14ac:dyDescent="0.15">
      <c r="A722" s="11" t="s">
        <v>556</v>
      </c>
      <c r="B722" s="12">
        <v>133600</v>
      </c>
    </row>
    <row r="723" spans="1:2" ht="24.95" customHeight="1" x14ac:dyDescent="0.15">
      <c r="A723" s="11" t="s">
        <v>557</v>
      </c>
      <c r="B723" s="12">
        <v>800000</v>
      </c>
    </row>
    <row r="724" spans="1:2" ht="24.95" customHeight="1" x14ac:dyDescent="0.15">
      <c r="A724" s="11" t="s">
        <v>558</v>
      </c>
      <c r="B724" s="12">
        <v>20316</v>
      </c>
    </row>
    <row r="725" spans="1:2" ht="24.95" customHeight="1" x14ac:dyDescent="0.15">
      <c r="A725" s="11" t="s">
        <v>559</v>
      </c>
      <c r="B725" s="12">
        <v>10000</v>
      </c>
    </row>
    <row r="726" spans="1:2" ht="24.95" customHeight="1" x14ac:dyDescent="0.15">
      <c r="A726" s="11" t="s">
        <v>560</v>
      </c>
      <c r="B726" s="12">
        <v>4200</v>
      </c>
    </row>
    <row r="727" spans="1:2" ht="24.95" customHeight="1" x14ac:dyDescent="0.15">
      <c r="A727" s="11" t="s">
        <v>561</v>
      </c>
      <c r="B727" s="12">
        <v>3500</v>
      </c>
    </row>
    <row r="728" spans="1:2" ht="24.95" customHeight="1" x14ac:dyDescent="0.15">
      <c r="A728" s="11" t="s">
        <v>562</v>
      </c>
      <c r="B728" s="12">
        <v>13300</v>
      </c>
    </row>
    <row r="729" spans="1:2" ht="24.95" customHeight="1" x14ac:dyDescent="0.15">
      <c r="A729" s="11" t="s">
        <v>563</v>
      </c>
      <c r="B729" s="12">
        <v>36885.879999999997</v>
      </c>
    </row>
    <row r="730" spans="1:2" ht="24.95" customHeight="1" x14ac:dyDescent="0.15">
      <c r="A730" s="11" t="s">
        <v>564</v>
      </c>
      <c r="B730" s="12">
        <v>2000</v>
      </c>
    </row>
    <row r="731" spans="1:2" ht="24.95" customHeight="1" x14ac:dyDescent="0.15">
      <c r="A731" s="11" t="s">
        <v>565</v>
      </c>
      <c r="B731" s="12">
        <v>14600</v>
      </c>
    </row>
    <row r="732" spans="1:2" ht="24.95" customHeight="1" x14ac:dyDescent="0.15">
      <c r="A732" s="11" t="s">
        <v>566</v>
      </c>
      <c r="B732" s="12">
        <v>136400</v>
      </c>
    </row>
    <row r="733" spans="1:2" ht="24.95" customHeight="1" x14ac:dyDescent="0.15">
      <c r="A733" s="11" t="s">
        <v>293</v>
      </c>
      <c r="B733" s="12">
        <v>6100</v>
      </c>
    </row>
    <row r="734" spans="1:2" ht="24.95" customHeight="1" x14ac:dyDescent="0.15">
      <c r="A734" s="11" t="s">
        <v>567</v>
      </c>
      <c r="B734" s="12">
        <v>50</v>
      </c>
    </row>
    <row r="735" spans="1:2" ht="24.95" customHeight="1" x14ac:dyDescent="0.15">
      <c r="A735" s="11" t="s">
        <v>568</v>
      </c>
      <c r="B735" s="12">
        <v>10</v>
      </c>
    </row>
    <row r="736" spans="1:2" ht="24.95" customHeight="1" x14ac:dyDescent="0.15">
      <c r="A736" s="11" t="s">
        <v>569</v>
      </c>
      <c r="B736" s="12">
        <v>10</v>
      </c>
    </row>
    <row r="737" spans="1:2" ht="24.95" customHeight="1" x14ac:dyDescent="0.15">
      <c r="A737" s="11" t="s">
        <v>570</v>
      </c>
      <c r="B737" s="12">
        <v>500</v>
      </c>
    </row>
    <row r="738" spans="1:2" ht="24.95" customHeight="1" x14ac:dyDescent="0.15">
      <c r="A738" s="11" t="s">
        <v>571</v>
      </c>
      <c r="B738" s="12">
        <v>100</v>
      </c>
    </row>
    <row r="739" spans="1:2" ht="24.95" customHeight="1" x14ac:dyDescent="0.15">
      <c r="A739" s="11" t="s">
        <v>572</v>
      </c>
      <c r="B739" s="12">
        <v>10</v>
      </c>
    </row>
    <row r="740" spans="1:2" ht="24.95" customHeight="1" x14ac:dyDescent="0.15">
      <c r="A740" s="11" t="s">
        <v>573</v>
      </c>
      <c r="B740" s="12">
        <v>10</v>
      </c>
    </row>
    <row r="741" spans="1:2" ht="24.95" customHeight="1" x14ac:dyDescent="0.15">
      <c r="A741" s="11" t="s">
        <v>574</v>
      </c>
      <c r="B741" s="12">
        <v>10</v>
      </c>
    </row>
    <row r="742" spans="1:2" ht="24.95" customHeight="1" x14ac:dyDescent="0.15">
      <c r="A742" s="11" t="s">
        <v>575</v>
      </c>
      <c r="B742" s="12">
        <v>50</v>
      </c>
    </row>
    <row r="743" spans="1:2" ht="24.95" customHeight="1" x14ac:dyDescent="0.15">
      <c r="A743" s="11" t="s">
        <v>576</v>
      </c>
      <c r="B743" s="12">
        <v>100</v>
      </c>
    </row>
    <row r="744" spans="1:2" ht="24.95" customHeight="1" x14ac:dyDescent="0.15">
      <c r="A744" s="11" t="s">
        <v>577</v>
      </c>
      <c r="B744" s="12">
        <v>1950</v>
      </c>
    </row>
    <row r="745" spans="1:2" ht="24.95" customHeight="1" x14ac:dyDescent="0.15">
      <c r="A745" s="11" t="s">
        <v>578</v>
      </c>
      <c r="B745" s="12">
        <v>100</v>
      </c>
    </row>
    <row r="746" spans="1:2" ht="24.95" customHeight="1" x14ac:dyDescent="0.15">
      <c r="A746" s="11" t="s">
        <v>579</v>
      </c>
      <c r="B746" s="12">
        <v>3520</v>
      </c>
    </row>
    <row r="747" spans="1:2" ht="24.95" customHeight="1" x14ac:dyDescent="0.15">
      <c r="A747" s="11" t="s">
        <v>580</v>
      </c>
      <c r="B747" s="12">
        <v>410</v>
      </c>
    </row>
    <row r="748" spans="1:2" ht="24.95" customHeight="1" x14ac:dyDescent="0.15">
      <c r="A748" s="11" t="s">
        <v>581</v>
      </c>
      <c r="B748" s="12">
        <v>2345</v>
      </c>
    </row>
    <row r="749" spans="1:2" ht="24.95" customHeight="1" x14ac:dyDescent="0.15">
      <c r="A749" s="11" t="s">
        <v>582</v>
      </c>
      <c r="B749" s="12">
        <v>540</v>
      </c>
    </row>
    <row r="750" spans="1:2" ht="24.95" customHeight="1" x14ac:dyDescent="0.15">
      <c r="A750" s="11" t="s">
        <v>583</v>
      </c>
      <c r="B750" s="12">
        <v>30</v>
      </c>
    </row>
    <row r="751" spans="1:2" ht="24.95" customHeight="1" x14ac:dyDescent="0.15">
      <c r="A751" s="11" t="s">
        <v>584</v>
      </c>
      <c r="B751" s="12">
        <v>600</v>
      </c>
    </row>
    <row r="752" spans="1:2" ht="24.95" customHeight="1" x14ac:dyDescent="0.15">
      <c r="A752" s="11" t="s">
        <v>585</v>
      </c>
      <c r="B752" s="12">
        <v>246.5</v>
      </c>
    </row>
    <row r="753" spans="1:2" ht="24.95" customHeight="1" x14ac:dyDescent="0.15">
      <c r="A753" s="11" t="s">
        <v>586</v>
      </c>
      <c r="B753" s="12">
        <v>370</v>
      </c>
    </row>
    <row r="754" spans="1:2" ht="24.95" customHeight="1" x14ac:dyDescent="0.15">
      <c r="A754" s="11" t="s">
        <v>587</v>
      </c>
      <c r="B754" s="12">
        <v>100</v>
      </c>
    </row>
    <row r="755" spans="1:2" ht="24.95" customHeight="1" x14ac:dyDescent="0.15">
      <c r="A755" s="11" t="s">
        <v>14</v>
      </c>
      <c r="B755" s="12">
        <v>1120</v>
      </c>
    </row>
    <row r="756" spans="1:2" ht="24.95" customHeight="1" x14ac:dyDescent="0.15">
      <c r="A756" s="11" t="s">
        <v>588</v>
      </c>
      <c r="B756" s="12">
        <v>200</v>
      </c>
    </row>
    <row r="757" spans="1:2" ht="24.95" customHeight="1" x14ac:dyDescent="0.15">
      <c r="A757" s="11" t="s">
        <v>589</v>
      </c>
      <c r="B757" s="12">
        <v>1049.99</v>
      </c>
    </row>
    <row r="758" spans="1:2" ht="24.95" customHeight="1" x14ac:dyDescent="0.15">
      <c r="A758" s="11" t="s">
        <v>590</v>
      </c>
      <c r="B758" s="12">
        <v>2908</v>
      </c>
    </row>
    <row r="759" spans="1:2" ht="24.95" customHeight="1" x14ac:dyDescent="0.15">
      <c r="A759" s="11" t="s">
        <v>591</v>
      </c>
      <c r="B759" s="12">
        <v>50</v>
      </c>
    </row>
    <row r="760" spans="1:2" ht="24.95" customHeight="1" x14ac:dyDescent="0.15">
      <c r="A760" s="11" t="s">
        <v>592</v>
      </c>
      <c r="B760" s="12">
        <v>50</v>
      </c>
    </row>
    <row r="761" spans="1:2" ht="24.95" customHeight="1" x14ac:dyDescent="0.15">
      <c r="A761" s="11" t="s">
        <v>593</v>
      </c>
      <c r="B761" s="12">
        <v>27895</v>
      </c>
    </row>
    <row r="762" spans="1:2" ht="24.95" customHeight="1" x14ac:dyDescent="0.15">
      <c r="A762" s="11" t="s">
        <v>594</v>
      </c>
      <c r="B762" s="12">
        <v>9930</v>
      </c>
    </row>
    <row r="763" spans="1:2" ht="24.95" customHeight="1" x14ac:dyDescent="0.15">
      <c r="A763" s="11" t="s">
        <v>595</v>
      </c>
      <c r="B763" s="12">
        <v>10</v>
      </c>
    </row>
    <row r="764" spans="1:2" ht="24.95" customHeight="1" x14ac:dyDescent="0.15">
      <c r="A764" s="11" t="s">
        <v>596</v>
      </c>
      <c r="B764" s="12">
        <v>200</v>
      </c>
    </row>
    <row r="765" spans="1:2" ht="24.95" customHeight="1" x14ac:dyDescent="0.15">
      <c r="A765" s="11" t="s">
        <v>597</v>
      </c>
      <c r="B765" s="12">
        <v>16310</v>
      </c>
    </row>
    <row r="766" spans="1:2" ht="24.95" customHeight="1" x14ac:dyDescent="0.15">
      <c r="A766" s="11" t="s">
        <v>598</v>
      </c>
      <c r="B766" s="12">
        <v>17341</v>
      </c>
    </row>
    <row r="767" spans="1:2" ht="24.95" customHeight="1" x14ac:dyDescent="0.15">
      <c r="A767" s="11" t="s">
        <v>599</v>
      </c>
      <c r="B767" s="12">
        <v>1000</v>
      </c>
    </row>
    <row r="768" spans="1:2" ht="24.95" customHeight="1" x14ac:dyDescent="0.15">
      <c r="A768" s="11" t="s">
        <v>600</v>
      </c>
      <c r="B768" s="12">
        <v>42070</v>
      </c>
    </row>
    <row r="769" spans="1:2" ht="24.95" customHeight="1" x14ac:dyDescent="0.15">
      <c r="A769" s="11" t="s">
        <v>601</v>
      </c>
      <c r="B769" s="12">
        <v>900</v>
      </c>
    </row>
    <row r="770" spans="1:2" ht="24.95" customHeight="1" x14ac:dyDescent="0.15">
      <c r="A770" s="11" t="s">
        <v>602</v>
      </c>
      <c r="B770" s="12">
        <v>3860</v>
      </c>
    </row>
    <row r="771" spans="1:2" ht="24.95" customHeight="1" x14ac:dyDescent="0.15">
      <c r="A771" s="11" t="s">
        <v>603</v>
      </c>
      <c r="B771" s="12">
        <v>630</v>
      </c>
    </row>
    <row r="772" spans="1:2" ht="24.95" customHeight="1" x14ac:dyDescent="0.15">
      <c r="A772" s="11" t="s">
        <v>604</v>
      </c>
      <c r="B772" s="12">
        <v>8823</v>
      </c>
    </row>
    <row r="773" spans="1:2" ht="24.95" customHeight="1" x14ac:dyDescent="0.15">
      <c r="A773" s="11" t="s">
        <v>605</v>
      </c>
      <c r="B773" s="12">
        <v>350</v>
      </c>
    </row>
    <row r="774" spans="1:2" ht="24.95" customHeight="1" x14ac:dyDescent="0.15">
      <c r="A774" s="11" t="s">
        <v>606</v>
      </c>
      <c r="B774" s="12">
        <v>103896</v>
      </c>
    </row>
    <row r="775" spans="1:2" ht="24.95" customHeight="1" x14ac:dyDescent="0.15">
      <c r="A775" s="11" t="s">
        <v>607</v>
      </c>
      <c r="B775" s="12">
        <v>3400</v>
      </c>
    </row>
    <row r="776" spans="1:2" ht="24.95" customHeight="1" x14ac:dyDescent="0.15">
      <c r="A776" s="11" t="s">
        <v>295</v>
      </c>
      <c r="B776" s="12">
        <v>29749</v>
      </c>
    </row>
    <row r="777" spans="1:2" ht="24.95" customHeight="1" x14ac:dyDescent="0.15">
      <c r="A777" s="11" t="s">
        <v>608</v>
      </c>
      <c r="B777" s="12">
        <v>9900</v>
      </c>
    </row>
    <row r="778" spans="1:2" ht="24.95" customHeight="1" x14ac:dyDescent="0.15">
      <c r="A778" s="11" t="s">
        <v>609</v>
      </c>
      <c r="B778" s="12">
        <v>100</v>
      </c>
    </row>
    <row r="779" spans="1:2" ht="24.95" customHeight="1" x14ac:dyDescent="0.15">
      <c r="A779" s="11" t="s">
        <v>610</v>
      </c>
      <c r="B779" s="12">
        <v>15113</v>
      </c>
    </row>
    <row r="780" spans="1:2" ht="24.95" customHeight="1" x14ac:dyDescent="0.15">
      <c r="A780" s="11" t="s">
        <v>611</v>
      </c>
      <c r="B780" s="12">
        <v>5800</v>
      </c>
    </row>
    <row r="781" spans="1:2" ht="24.95" customHeight="1" x14ac:dyDescent="0.15">
      <c r="A781" s="11" t="s">
        <v>612</v>
      </c>
      <c r="B781" s="12">
        <v>500</v>
      </c>
    </row>
    <row r="782" spans="1:2" ht="24.95" customHeight="1" x14ac:dyDescent="0.15">
      <c r="A782" s="11" t="s">
        <v>613</v>
      </c>
      <c r="B782" s="12">
        <v>1655</v>
      </c>
    </row>
    <row r="783" spans="1:2" ht="24.95" customHeight="1" x14ac:dyDescent="0.15">
      <c r="A783" s="11" t="s">
        <v>614</v>
      </c>
      <c r="B783" s="12">
        <v>100</v>
      </c>
    </row>
    <row r="784" spans="1:2" ht="24.95" customHeight="1" x14ac:dyDescent="0.15">
      <c r="A784" s="11" t="s">
        <v>615</v>
      </c>
      <c r="B784" s="12">
        <v>1250</v>
      </c>
    </row>
    <row r="785" spans="1:2" ht="24.95" customHeight="1" x14ac:dyDescent="0.15">
      <c r="A785" s="11" t="s">
        <v>616</v>
      </c>
      <c r="B785" s="12">
        <v>100</v>
      </c>
    </row>
    <row r="786" spans="1:2" ht="24.95" customHeight="1" x14ac:dyDescent="0.15">
      <c r="A786" s="11" t="s">
        <v>448</v>
      </c>
      <c r="B786" s="12">
        <v>300000</v>
      </c>
    </row>
    <row r="787" spans="1:2" ht="24.95" customHeight="1" x14ac:dyDescent="0.15">
      <c r="A787" s="11" t="s">
        <v>617</v>
      </c>
      <c r="B787" s="12">
        <v>5400</v>
      </c>
    </row>
    <row r="788" spans="1:2" ht="24.95" customHeight="1" x14ac:dyDescent="0.15">
      <c r="A788" s="11" t="s">
        <v>618</v>
      </c>
      <c r="B788" s="12">
        <v>539251</v>
      </c>
    </row>
    <row r="789" spans="1:2" ht="24.95" customHeight="1" x14ac:dyDescent="0.15">
      <c r="A789" s="11" t="s">
        <v>619</v>
      </c>
      <c r="B789" s="12">
        <v>100000</v>
      </c>
    </row>
    <row r="790" spans="1:2" ht="24.95" customHeight="1" x14ac:dyDescent="0.15">
      <c r="A790" s="11" t="s">
        <v>620</v>
      </c>
      <c r="B790" s="12">
        <v>1000000</v>
      </c>
    </row>
    <row r="791" spans="1:2" ht="24.95" customHeight="1" x14ac:dyDescent="0.15">
      <c r="A791" s="11" t="s">
        <v>621</v>
      </c>
      <c r="B791" s="12">
        <v>200000</v>
      </c>
    </row>
    <row r="792" spans="1:2" ht="24.95" customHeight="1" x14ac:dyDescent="0.15">
      <c r="A792" s="11" t="s">
        <v>622</v>
      </c>
      <c r="B792" s="12">
        <v>89178</v>
      </c>
    </row>
    <row r="793" spans="1:2" ht="24.95" customHeight="1" x14ac:dyDescent="0.15">
      <c r="A793" s="11" t="s">
        <v>623</v>
      </c>
      <c r="B793" s="12">
        <v>290822</v>
      </c>
    </row>
    <row r="794" spans="1:2" ht="24.95" customHeight="1" x14ac:dyDescent="0.15">
      <c r="A794" s="11" t="s">
        <v>624</v>
      </c>
      <c r="B794" s="12">
        <v>405575</v>
      </c>
    </row>
    <row r="795" spans="1:2" ht="24.95" customHeight="1" x14ac:dyDescent="0.15">
      <c r="A795" s="11" t="s">
        <v>625</v>
      </c>
      <c r="B795" s="12">
        <v>8600</v>
      </c>
    </row>
    <row r="796" spans="1:2" ht="24.95" customHeight="1" x14ac:dyDescent="0.15">
      <c r="A796" s="11" t="s">
        <v>621</v>
      </c>
      <c r="B796" s="12">
        <v>4900</v>
      </c>
    </row>
    <row r="797" spans="1:2" ht="24.95" customHeight="1" x14ac:dyDescent="0.15">
      <c r="A797" s="11" t="s">
        <v>626</v>
      </c>
      <c r="B797" s="12">
        <v>19600</v>
      </c>
    </row>
    <row r="798" spans="1:2" ht="24.95" customHeight="1" x14ac:dyDescent="0.15">
      <c r="A798" s="11" t="s">
        <v>627</v>
      </c>
      <c r="B798" s="12">
        <v>1600</v>
      </c>
    </row>
    <row r="799" spans="1:2" ht="24.95" customHeight="1" x14ac:dyDescent="0.15">
      <c r="A799" s="11" t="s">
        <v>628</v>
      </c>
      <c r="B799" s="12">
        <v>2700</v>
      </c>
    </row>
    <row r="800" spans="1:2" ht="24.95" customHeight="1" x14ac:dyDescent="0.15">
      <c r="A800" s="11" t="s">
        <v>629</v>
      </c>
      <c r="B800" s="12">
        <v>1700</v>
      </c>
    </row>
    <row r="801" spans="1:2" ht="24.95" customHeight="1" x14ac:dyDescent="0.15">
      <c r="A801" s="11" t="s">
        <v>630</v>
      </c>
      <c r="B801" s="12">
        <v>800</v>
      </c>
    </row>
    <row r="802" spans="1:2" ht="24.95" customHeight="1" x14ac:dyDescent="0.15">
      <c r="A802" s="11" t="s">
        <v>14</v>
      </c>
      <c r="B802" s="12">
        <v>11.8</v>
      </c>
    </row>
    <row r="803" spans="1:2" ht="24.95" customHeight="1" x14ac:dyDescent="0.15">
      <c r="A803" s="11" t="s">
        <v>228</v>
      </c>
      <c r="B803" s="12">
        <v>500306</v>
      </c>
    </row>
    <row r="804" spans="1:2" ht="24.95" customHeight="1" x14ac:dyDescent="0.15">
      <c r="A804" s="11" t="s">
        <v>631</v>
      </c>
      <c r="B804" s="12">
        <v>8110</v>
      </c>
    </row>
    <row r="805" spans="1:2" ht="24.95" customHeight="1" x14ac:dyDescent="0.15">
      <c r="A805" s="11" t="s">
        <v>632</v>
      </c>
      <c r="B805" s="12">
        <v>1050</v>
      </c>
    </row>
    <row r="806" spans="1:2" ht="24.95" customHeight="1" x14ac:dyDescent="0.15">
      <c r="A806" s="11" t="s">
        <v>633</v>
      </c>
      <c r="B806" s="12">
        <v>1000</v>
      </c>
    </row>
    <row r="807" spans="1:2" ht="24.95" customHeight="1" x14ac:dyDescent="0.15">
      <c r="A807" s="11" t="s">
        <v>634</v>
      </c>
      <c r="B807" s="12">
        <v>20000</v>
      </c>
    </row>
    <row r="808" spans="1:2" ht="24.95" customHeight="1" x14ac:dyDescent="0.15">
      <c r="A808" s="11" t="s">
        <v>635</v>
      </c>
      <c r="B808" s="12">
        <v>3900</v>
      </c>
    </row>
    <row r="809" spans="1:2" ht="24.95" customHeight="1" x14ac:dyDescent="0.15">
      <c r="A809" s="11" t="s">
        <v>636</v>
      </c>
      <c r="B809" s="12">
        <v>28300</v>
      </c>
    </row>
    <row r="810" spans="1:2" ht="24.95" customHeight="1" x14ac:dyDescent="0.15">
      <c r="A810" s="11" t="s">
        <v>637</v>
      </c>
      <c r="B810" s="12">
        <v>4000</v>
      </c>
    </row>
    <row r="811" spans="1:2" ht="24.95" customHeight="1" x14ac:dyDescent="0.15">
      <c r="A811" s="11" t="s">
        <v>638</v>
      </c>
      <c r="B811" s="12">
        <v>7400</v>
      </c>
    </row>
    <row r="812" spans="1:2" ht="24.95" customHeight="1" x14ac:dyDescent="0.15">
      <c r="A812" s="11" t="s">
        <v>639</v>
      </c>
      <c r="B812" s="12">
        <v>8415</v>
      </c>
    </row>
    <row r="813" spans="1:2" ht="24.95" customHeight="1" x14ac:dyDescent="0.15">
      <c r="A813" s="11" t="s">
        <v>640</v>
      </c>
      <c r="B813" s="12">
        <v>500</v>
      </c>
    </row>
    <row r="814" spans="1:2" ht="24.95" customHeight="1" x14ac:dyDescent="0.15">
      <c r="A814" s="11" t="s">
        <v>641</v>
      </c>
      <c r="B814" s="12">
        <v>77018</v>
      </c>
    </row>
    <row r="815" spans="1:2" ht="24.95" customHeight="1" x14ac:dyDescent="0.15">
      <c r="A815" s="11" t="s">
        <v>642</v>
      </c>
      <c r="B815" s="12">
        <v>28359.599999999999</v>
      </c>
    </row>
    <row r="816" spans="1:2" ht="24.95" customHeight="1" x14ac:dyDescent="0.15">
      <c r="A816" s="11" t="s">
        <v>643</v>
      </c>
      <c r="B816" s="12">
        <v>4314</v>
      </c>
    </row>
    <row r="817" spans="1:2" ht="24.95" customHeight="1" x14ac:dyDescent="0.15">
      <c r="A817" s="11" t="s">
        <v>644</v>
      </c>
      <c r="B817" s="12">
        <v>4600</v>
      </c>
    </row>
    <row r="818" spans="1:2" ht="24.95" customHeight="1" x14ac:dyDescent="0.15">
      <c r="A818" s="11" t="s">
        <v>645</v>
      </c>
      <c r="B818" s="12">
        <v>5000</v>
      </c>
    </row>
    <row r="819" spans="1:2" ht="24.95" customHeight="1" x14ac:dyDescent="0.15">
      <c r="A819" s="11" t="s">
        <v>646</v>
      </c>
      <c r="B819" s="12">
        <v>11335</v>
      </c>
    </row>
    <row r="820" spans="1:2" ht="24.95" customHeight="1" x14ac:dyDescent="0.15">
      <c r="A820" s="11" t="s">
        <v>647</v>
      </c>
      <c r="B820" s="12">
        <v>704</v>
      </c>
    </row>
    <row r="821" spans="1:2" ht="24.95" customHeight="1" x14ac:dyDescent="0.15">
      <c r="A821" s="11" t="s">
        <v>648</v>
      </c>
      <c r="B821" s="12">
        <v>176</v>
      </c>
    </row>
    <row r="822" spans="1:2" ht="24.95" customHeight="1" x14ac:dyDescent="0.15">
      <c r="A822" s="11" t="s">
        <v>649</v>
      </c>
      <c r="B822" s="12">
        <v>196</v>
      </c>
    </row>
    <row r="823" spans="1:2" ht="24.95" customHeight="1" x14ac:dyDescent="0.15">
      <c r="A823" s="11" t="s">
        <v>650</v>
      </c>
      <c r="B823" s="12">
        <v>152</v>
      </c>
    </row>
    <row r="824" spans="1:2" ht="24.95" customHeight="1" x14ac:dyDescent="0.15">
      <c r="A824" s="11" t="s">
        <v>651</v>
      </c>
      <c r="B824" s="12">
        <v>77</v>
      </c>
    </row>
    <row r="825" spans="1:2" ht="24.95" customHeight="1" x14ac:dyDescent="0.15">
      <c r="A825" s="11" t="s">
        <v>327</v>
      </c>
      <c r="B825" s="12">
        <v>132</v>
      </c>
    </row>
    <row r="826" spans="1:2" ht="24.95" customHeight="1" x14ac:dyDescent="0.15">
      <c r="A826" s="11" t="s">
        <v>330</v>
      </c>
      <c r="B826" s="12">
        <v>177</v>
      </c>
    </row>
    <row r="827" spans="1:2" ht="24.95" customHeight="1" x14ac:dyDescent="0.15">
      <c r="A827" s="11" t="s">
        <v>326</v>
      </c>
      <c r="B827" s="12">
        <v>343</v>
      </c>
    </row>
    <row r="828" spans="1:2" ht="24.95" customHeight="1" x14ac:dyDescent="0.15">
      <c r="A828" s="11" t="s">
        <v>385</v>
      </c>
      <c r="B828" s="12">
        <v>185</v>
      </c>
    </row>
    <row r="829" spans="1:2" ht="24.95" customHeight="1" x14ac:dyDescent="0.15">
      <c r="A829" s="11" t="s">
        <v>652</v>
      </c>
      <c r="B829" s="12">
        <v>39</v>
      </c>
    </row>
    <row r="830" spans="1:2" ht="24.95" customHeight="1" x14ac:dyDescent="0.15">
      <c r="A830" s="11" t="s">
        <v>653</v>
      </c>
      <c r="B830" s="12">
        <v>451</v>
      </c>
    </row>
    <row r="831" spans="1:2" ht="24.95" customHeight="1" x14ac:dyDescent="0.15">
      <c r="A831" s="11" t="s">
        <v>654</v>
      </c>
      <c r="B831" s="12">
        <v>229</v>
      </c>
    </row>
    <row r="832" spans="1:2" ht="24.95" customHeight="1" x14ac:dyDescent="0.15">
      <c r="A832" s="11" t="s">
        <v>655</v>
      </c>
      <c r="B832" s="12">
        <v>110</v>
      </c>
    </row>
    <row r="833" spans="1:2" ht="24.95" customHeight="1" x14ac:dyDescent="0.15">
      <c r="A833" s="11" t="s">
        <v>652</v>
      </c>
      <c r="B833" s="12">
        <v>33</v>
      </c>
    </row>
    <row r="834" spans="1:2" ht="24.95" customHeight="1" x14ac:dyDescent="0.15">
      <c r="A834" s="11" t="s">
        <v>323</v>
      </c>
      <c r="B834" s="12">
        <v>165</v>
      </c>
    </row>
    <row r="835" spans="1:2" ht="24.95" customHeight="1" x14ac:dyDescent="0.15">
      <c r="A835" s="11" t="s">
        <v>204</v>
      </c>
      <c r="B835" s="12">
        <v>251</v>
      </c>
    </row>
    <row r="836" spans="1:2" ht="24.95" customHeight="1" x14ac:dyDescent="0.15">
      <c r="A836" s="11" t="s">
        <v>656</v>
      </c>
      <c r="B836" s="12">
        <v>286</v>
      </c>
    </row>
    <row r="837" spans="1:2" ht="24.95" customHeight="1" x14ac:dyDescent="0.15">
      <c r="A837" s="11" t="s">
        <v>378</v>
      </c>
      <c r="B837" s="12">
        <v>162</v>
      </c>
    </row>
    <row r="838" spans="1:2" ht="24.95" customHeight="1" x14ac:dyDescent="0.15">
      <c r="A838" s="11" t="s">
        <v>376</v>
      </c>
      <c r="B838" s="12">
        <v>820</v>
      </c>
    </row>
    <row r="839" spans="1:2" ht="24.95" customHeight="1" x14ac:dyDescent="0.15">
      <c r="A839" s="11" t="s">
        <v>657</v>
      </c>
      <c r="B839" s="12">
        <v>3970</v>
      </c>
    </row>
    <row r="840" spans="1:2" ht="24.95" customHeight="1" x14ac:dyDescent="0.15">
      <c r="A840" s="11" t="s">
        <v>658</v>
      </c>
      <c r="B840" s="12">
        <v>11350</v>
      </c>
    </row>
    <row r="841" spans="1:2" ht="24.95" customHeight="1" x14ac:dyDescent="0.15">
      <c r="A841" s="11" t="s">
        <v>659</v>
      </c>
      <c r="B841" s="12">
        <v>40860</v>
      </c>
    </row>
    <row r="842" spans="1:2" ht="24.95" customHeight="1" x14ac:dyDescent="0.15">
      <c r="A842" s="11" t="s">
        <v>660</v>
      </c>
      <c r="B842" s="12">
        <v>9950</v>
      </c>
    </row>
    <row r="843" spans="1:2" ht="24.95" customHeight="1" x14ac:dyDescent="0.15">
      <c r="A843" s="11" t="s">
        <v>661</v>
      </c>
      <c r="B843" s="12">
        <v>18550</v>
      </c>
    </row>
    <row r="844" spans="1:2" ht="24.95" customHeight="1" x14ac:dyDescent="0.15">
      <c r="A844" s="11" t="s">
        <v>662</v>
      </c>
      <c r="B844" s="12">
        <v>8995</v>
      </c>
    </row>
    <row r="845" spans="1:2" ht="24.95" customHeight="1" x14ac:dyDescent="0.15">
      <c r="A845" s="11" t="s">
        <v>663</v>
      </c>
      <c r="B845" s="12">
        <v>4510</v>
      </c>
    </row>
    <row r="846" spans="1:2" ht="24.95" customHeight="1" x14ac:dyDescent="0.15">
      <c r="A846" s="11" t="s">
        <v>664</v>
      </c>
      <c r="B846" s="12">
        <v>65000</v>
      </c>
    </row>
    <row r="847" spans="1:2" ht="24.95" customHeight="1" x14ac:dyDescent="0.15">
      <c r="A847" s="11" t="s">
        <v>665</v>
      </c>
      <c r="B847" s="12">
        <v>7725</v>
      </c>
    </row>
    <row r="848" spans="1:2" ht="24.95" customHeight="1" x14ac:dyDescent="0.15">
      <c r="A848" s="11" t="s">
        <v>666</v>
      </c>
      <c r="B848" s="12">
        <v>10400</v>
      </c>
    </row>
    <row r="849" spans="1:2" ht="24.95" customHeight="1" x14ac:dyDescent="0.15">
      <c r="A849" s="11" t="s">
        <v>667</v>
      </c>
      <c r="B849" s="12">
        <v>3000</v>
      </c>
    </row>
    <row r="850" spans="1:2" ht="24.95" customHeight="1" x14ac:dyDescent="0.15">
      <c r="A850" s="11" t="s">
        <v>668</v>
      </c>
      <c r="B850" s="12">
        <v>1200</v>
      </c>
    </row>
    <row r="851" spans="1:2" ht="24.95" customHeight="1" x14ac:dyDescent="0.15">
      <c r="A851" s="11" t="s">
        <v>669</v>
      </c>
      <c r="B851" s="12">
        <v>1150</v>
      </c>
    </row>
    <row r="852" spans="1:2" ht="24.95" customHeight="1" x14ac:dyDescent="0.15">
      <c r="A852" s="11" t="s">
        <v>87</v>
      </c>
      <c r="B852" s="12">
        <v>346500</v>
      </c>
    </row>
    <row r="853" spans="1:2" ht="24.95" customHeight="1" x14ac:dyDescent="0.15">
      <c r="A853" s="11" t="s">
        <v>670</v>
      </c>
      <c r="B853" s="12">
        <v>18691</v>
      </c>
    </row>
    <row r="854" spans="1:2" ht="24.95" customHeight="1" x14ac:dyDescent="0.15">
      <c r="A854" s="11" t="s">
        <v>671</v>
      </c>
      <c r="B854" s="12">
        <v>450</v>
      </c>
    </row>
    <row r="855" spans="1:2" ht="24.95" customHeight="1" x14ac:dyDescent="0.15">
      <c r="A855" s="11" t="s">
        <v>672</v>
      </c>
      <c r="B855" s="12">
        <v>3200</v>
      </c>
    </row>
    <row r="856" spans="1:2" ht="24.95" customHeight="1" x14ac:dyDescent="0.15">
      <c r="A856" s="11" t="s">
        <v>673</v>
      </c>
      <c r="B856" s="12">
        <v>2450</v>
      </c>
    </row>
    <row r="857" spans="1:2" ht="24.95" customHeight="1" x14ac:dyDescent="0.15">
      <c r="A857" s="11" t="s">
        <v>674</v>
      </c>
      <c r="B857" s="12">
        <v>915</v>
      </c>
    </row>
    <row r="858" spans="1:2" ht="24.95" customHeight="1" x14ac:dyDescent="0.15">
      <c r="A858" s="11" t="s">
        <v>675</v>
      </c>
      <c r="B858" s="12">
        <v>850</v>
      </c>
    </row>
    <row r="859" spans="1:2" ht="24.95" customHeight="1" x14ac:dyDescent="0.15">
      <c r="A859" s="11" t="s">
        <v>676</v>
      </c>
      <c r="B859" s="12">
        <v>2750</v>
      </c>
    </row>
    <row r="860" spans="1:2" ht="24.95" customHeight="1" x14ac:dyDescent="0.15">
      <c r="A860" s="11" t="s">
        <v>406</v>
      </c>
      <c r="B860" s="12">
        <v>8300</v>
      </c>
    </row>
    <row r="861" spans="1:2" ht="24.95" customHeight="1" x14ac:dyDescent="0.15">
      <c r="A861" s="11" t="s">
        <v>677</v>
      </c>
      <c r="B861" s="12">
        <v>7600</v>
      </c>
    </row>
    <row r="862" spans="1:2" ht="24.95" customHeight="1" x14ac:dyDescent="0.15">
      <c r="A862" s="11" t="s">
        <v>678</v>
      </c>
      <c r="B862" s="12">
        <v>250133.28</v>
      </c>
    </row>
    <row r="863" spans="1:2" ht="24.95" customHeight="1" x14ac:dyDescent="0.15">
      <c r="A863" s="11" t="s">
        <v>679</v>
      </c>
      <c r="B863" s="12">
        <v>1000</v>
      </c>
    </row>
    <row r="864" spans="1:2" ht="24.95" customHeight="1" x14ac:dyDescent="0.15">
      <c r="A864" s="11" t="s">
        <v>680</v>
      </c>
      <c r="B864" s="12">
        <v>1000</v>
      </c>
    </row>
    <row r="865" spans="1:2" ht="24.95" customHeight="1" x14ac:dyDescent="0.15">
      <c r="A865" s="11" t="s">
        <v>681</v>
      </c>
      <c r="B865" s="12">
        <v>300</v>
      </c>
    </row>
    <row r="866" spans="1:2" ht="24.95" customHeight="1" x14ac:dyDescent="0.15">
      <c r="A866" s="11" t="s">
        <v>682</v>
      </c>
      <c r="B866" s="12">
        <v>300</v>
      </c>
    </row>
    <row r="867" spans="1:2" ht="24.95" customHeight="1" x14ac:dyDescent="0.15">
      <c r="A867" s="11" t="s">
        <v>683</v>
      </c>
      <c r="B867" s="12">
        <v>20600</v>
      </c>
    </row>
    <row r="868" spans="1:2" ht="24.95" customHeight="1" x14ac:dyDescent="0.15">
      <c r="A868" s="11" t="s">
        <v>684</v>
      </c>
      <c r="B868" s="12">
        <v>490</v>
      </c>
    </row>
    <row r="869" spans="1:2" ht="24.95" customHeight="1" x14ac:dyDescent="0.15">
      <c r="A869" s="11" t="s">
        <v>685</v>
      </c>
      <c r="B869" s="12">
        <v>14500</v>
      </c>
    </row>
    <row r="870" spans="1:2" ht="24.95" customHeight="1" x14ac:dyDescent="0.15">
      <c r="A870" s="11" t="s">
        <v>242</v>
      </c>
      <c r="B870" s="12">
        <v>300</v>
      </c>
    </row>
    <row r="871" spans="1:2" ht="24.95" customHeight="1" x14ac:dyDescent="0.15">
      <c r="A871" s="11" t="s">
        <v>686</v>
      </c>
      <c r="B871" s="12">
        <v>2000</v>
      </c>
    </row>
    <row r="872" spans="1:2" ht="24.95" customHeight="1" x14ac:dyDescent="0.15">
      <c r="A872" s="11" t="s">
        <v>687</v>
      </c>
      <c r="B872" s="12">
        <v>1100</v>
      </c>
    </row>
    <row r="873" spans="1:2" ht="24.95" customHeight="1" x14ac:dyDescent="0.15">
      <c r="A873" s="11" t="s">
        <v>688</v>
      </c>
      <c r="B873" s="12">
        <v>1620</v>
      </c>
    </row>
    <row r="874" spans="1:2" ht="24.95" customHeight="1" x14ac:dyDescent="0.15">
      <c r="A874" s="11" t="s">
        <v>689</v>
      </c>
      <c r="B874" s="12">
        <v>15500</v>
      </c>
    </row>
    <row r="875" spans="1:2" ht="24.95" customHeight="1" x14ac:dyDescent="0.15">
      <c r="A875" s="11" t="s">
        <v>690</v>
      </c>
      <c r="B875" s="12">
        <v>1800</v>
      </c>
    </row>
    <row r="876" spans="1:2" ht="24.95" customHeight="1" x14ac:dyDescent="0.15">
      <c r="A876" s="11" t="s">
        <v>691</v>
      </c>
      <c r="B876" s="12">
        <v>123500</v>
      </c>
    </row>
    <row r="877" spans="1:2" ht="24.95" customHeight="1" x14ac:dyDescent="0.15">
      <c r="A877" s="11" t="s">
        <v>692</v>
      </c>
      <c r="B877" s="12">
        <v>1450</v>
      </c>
    </row>
    <row r="878" spans="1:2" ht="24.95" customHeight="1" x14ac:dyDescent="0.15">
      <c r="A878" s="11" t="s">
        <v>693</v>
      </c>
      <c r="B878" s="12">
        <v>12100</v>
      </c>
    </row>
    <row r="879" spans="1:2" ht="24.95" customHeight="1" x14ac:dyDescent="0.15">
      <c r="A879" s="11" t="s">
        <v>339</v>
      </c>
      <c r="B879" s="12">
        <v>10100</v>
      </c>
    </row>
    <row r="880" spans="1:2" ht="24.95" customHeight="1" x14ac:dyDescent="0.15">
      <c r="A880" s="11" t="s">
        <v>694</v>
      </c>
      <c r="B880" s="12">
        <v>150000</v>
      </c>
    </row>
    <row r="881" spans="1:2" ht="24.95" customHeight="1" x14ac:dyDescent="0.15">
      <c r="A881" s="11" t="s">
        <v>695</v>
      </c>
      <c r="B881" s="12">
        <v>9800</v>
      </c>
    </row>
    <row r="882" spans="1:2" ht="24.95" customHeight="1" x14ac:dyDescent="0.15">
      <c r="A882" s="11" t="s">
        <v>696</v>
      </c>
      <c r="B882" s="12">
        <v>14120</v>
      </c>
    </row>
    <row r="883" spans="1:2" ht="24.95" customHeight="1" x14ac:dyDescent="0.15">
      <c r="A883" s="11" t="s">
        <v>697</v>
      </c>
      <c r="B883" s="12">
        <v>3750</v>
      </c>
    </row>
    <row r="884" spans="1:2" ht="24.95" customHeight="1" x14ac:dyDescent="0.15">
      <c r="A884" s="11" t="s">
        <v>698</v>
      </c>
      <c r="B884" s="12">
        <v>1600</v>
      </c>
    </row>
    <row r="885" spans="1:2" ht="24.95" customHeight="1" x14ac:dyDescent="0.15">
      <c r="A885" s="11" t="s">
        <v>699</v>
      </c>
      <c r="B885" s="12">
        <v>9800</v>
      </c>
    </row>
    <row r="886" spans="1:2" ht="24.95" customHeight="1" x14ac:dyDescent="0.15">
      <c r="A886" s="11" t="s">
        <v>700</v>
      </c>
      <c r="B886" s="12">
        <v>3200</v>
      </c>
    </row>
    <row r="887" spans="1:2" ht="24.95" customHeight="1" x14ac:dyDescent="0.15">
      <c r="A887" s="11" t="s">
        <v>701</v>
      </c>
      <c r="B887" s="12">
        <v>800</v>
      </c>
    </row>
    <row r="888" spans="1:2" ht="24.95" customHeight="1" x14ac:dyDescent="0.15">
      <c r="A888" s="11" t="s">
        <v>702</v>
      </c>
      <c r="B888" s="12">
        <v>700</v>
      </c>
    </row>
    <row r="889" spans="1:2" ht="24.95" customHeight="1" x14ac:dyDescent="0.15">
      <c r="A889" s="11" t="s">
        <v>703</v>
      </c>
      <c r="B889" s="12">
        <v>4600</v>
      </c>
    </row>
    <row r="890" spans="1:2" ht="24.95" customHeight="1" x14ac:dyDescent="0.15">
      <c r="A890" s="11" t="s">
        <v>704</v>
      </c>
      <c r="B890" s="12">
        <v>15400</v>
      </c>
    </row>
    <row r="891" spans="1:2" ht="24.95" customHeight="1" x14ac:dyDescent="0.15">
      <c r="A891" s="11" t="s">
        <v>705</v>
      </c>
      <c r="B891" s="12">
        <v>1000</v>
      </c>
    </row>
    <row r="892" spans="1:2" ht="24.95" customHeight="1" x14ac:dyDescent="0.15">
      <c r="A892" s="11" t="s">
        <v>58</v>
      </c>
      <c r="B892" s="12">
        <v>10</v>
      </c>
    </row>
    <row r="893" spans="1:2" ht="24.95" customHeight="1" x14ac:dyDescent="0.15">
      <c r="A893" s="11" t="s">
        <v>706</v>
      </c>
      <c r="B893" s="12">
        <v>29631</v>
      </c>
    </row>
    <row r="894" spans="1:2" ht="24.95" customHeight="1" x14ac:dyDescent="0.15">
      <c r="A894" s="11" t="s">
        <v>707</v>
      </c>
      <c r="B894" s="12">
        <v>10430</v>
      </c>
    </row>
    <row r="895" spans="1:2" ht="24.95" customHeight="1" x14ac:dyDescent="0.15">
      <c r="A895" s="11" t="s">
        <v>708</v>
      </c>
      <c r="B895" s="12">
        <v>4780</v>
      </c>
    </row>
    <row r="896" spans="1:2" ht="24.95" customHeight="1" x14ac:dyDescent="0.15">
      <c r="A896" s="11" t="s">
        <v>709</v>
      </c>
      <c r="B896" s="12">
        <v>1400</v>
      </c>
    </row>
    <row r="897" spans="1:2" ht="24.95" customHeight="1" x14ac:dyDescent="0.15">
      <c r="A897" s="11" t="s">
        <v>710</v>
      </c>
      <c r="B897" s="12">
        <v>6100</v>
      </c>
    </row>
    <row r="898" spans="1:2" ht="24.95" customHeight="1" x14ac:dyDescent="0.15">
      <c r="A898" s="11" t="s">
        <v>711</v>
      </c>
      <c r="B898" s="12">
        <v>2400</v>
      </c>
    </row>
    <row r="899" spans="1:2" ht="24.95" customHeight="1" x14ac:dyDescent="0.15">
      <c r="A899" s="11" t="s">
        <v>58</v>
      </c>
      <c r="B899" s="12">
        <v>6430</v>
      </c>
    </row>
    <row r="900" spans="1:2" ht="24.95" customHeight="1" x14ac:dyDescent="0.15">
      <c r="A900" s="11" t="s">
        <v>712</v>
      </c>
      <c r="B900" s="12">
        <v>2000</v>
      </c>
    </row>
    <row r="901" spans="1:2" ht="24.95" customHeight="1" x14ac:dyDescent="0.15">
      <c r="A901" s="11" t="s">
        <v>713</v>
      </c>
      <c r="B901" s="12">
        <v>5350</v>
      </c>
    </row>
    <row r="902" spans="1:2" ht="24.95" customHeight="1" x14ac:dyDescent="0.15">
      <c r="A902" s="11" t="s">
        <v>714</v>
      </c>
      <c r="B902" s="12">
        <v>3900</v>
      </c>
    </row>
    <row r="903" spans="1:2" ht="24.95" customHeight="1" x14ac:dyDescent="0.15">
      <c r="A903" s="11" t="s">
        <v>715</v>
      </c>
      <c r="B903" s="12">
        <v>475</v>
      </c>
    </row>
    <row r="904" spans="1:2" ht="24.95" customHeight="1" x14ac:dyDescent="0.15">
      <c r="A904" s="11" t="s">
        <v>716</v>
      </c>
      <c r="B904" s="12">
        <v>10000</v>
      </c>
    </row>
    <row r="905" spans="1:2" ht="24.95" customHeight="1" x14ac:dyDescent="0.15">
      <c r="A905" s="11" t="s">
        <v>717</v>
      </c>
      <c r="B905" s="12">
        <v>25050</v>
      </c>
    </row>
    <row r="906" spans="1:2" ht="24.95" customHeight="1" x14ac:dyDescent="0.15">
      <c r="A906" s="11" t="s">
        <v>718</v>
      </c>
      <c r="B906" s="12">
        <v>40000</v>
      </c>
    </row>
    <row r="907" spans="1:2" ht="24.95" customHeight="1" x14ac:dyDescent="0.15">
      <c r="A907" s="11" t="s">
        <v>719</v>
      </c>
      <c r="B907" s="12">
        <v>11800</v>
      </c>
    </row>
    <row r="908" spans="1:2" ht="24.95" customHeight="1" x14ac:dyDescent="0.15">
      <c r="A908" s="11" t="s">
        <v>88</v>
      </c>
      <c r="B908" s="12">
        <v>350000</v>
      </c>
    </row>
    <row r="909" spans="1:2" ht="24.95" customHeight="1" x14ac:dyDescent="0.15">
      <c r="A909" s="11" t="s">
        <v>720</v>
      </c>
      <c r="B909" s="12">
        <v>2800</v>
      </c>
    </row>
    <row r="910" spans="1:2" ht="24.95" customHeight="1" x14ac:dyDescent="0.15">
      <c r="A910" s="11" t="s">
        <v>721</v>
      </c>
      <c r="B910" s="12">
        <v>40400</v>
      </c>
    </row>
    <row r="911" spans="1:2" ht="24.95" customHeight="1" x14ac:dyDescent="0.15">
      <c r="A911" s="11" t="s">
        <v>722</v>
      </c>
      <c r="B911" s="12">
        <v>3200</v>
      </c>
    </row>
    <row r="912" spans="1:2" ht="24.95" customHeight="1" x14ac:dyDescent="0.15">
      <c r="A912" s="11" t="s">
        <v>723</v>
      </c>
      <c r="B912" s="12">
        <v>11900</v>
      </c>
    </row>
    <row r="913" spans="1:2" ht="24.95" customHeight="1" x14ac:dyDescent="0.15">
      <c r="A913" s="11" t="s">
        <v>724</v>
      </c>
      <c r="B913" s="12">
        <v>5000</v>
      </c>
    </row>
    <row r="914" spans="1:2" ht="24.95" customHeight="1" x14ac:dyDescent="0.15">
      <c r="A914" s="11" t="s">
        <v>725</v>
      </c>
      <c r="B914" s="12">
        <v>3600</v>
      </c>
    </row>
    <row r="915" spans="1:2" ht="24.95" customHeight="1" x14ac:dyDescent="0.15">
      <c r="A915" s="11" t="s">
        <v>726</v>
      </c>
      <c r="B915" s="12">
        <v>4560</v>
      </c>
    </row>
    <row r="916" spans="1:2" ht="24.95" customHeight="1" x14ac:dyDescent="0.15">
      <c r="A916" s="11" t="s">
        <v>727</v>
      </c>
      <c r="B916" s="12">
        <v>2700</v>
      </c>
    </row>
    <row r="917" spans="1:2" ht="24.95" customHeight="1" x14ac:dyDescent="0.15">
      <c r="A917" s="11" t="s">
        <v>728</v>
      </c>
      <c r="B917" s="12">
        <v>1200</v>
      </c>
    </row>
    <row r="918" spans="1:2" ht="24.95" customHeight="1" x14ac:dyDescent="0.15">
      <c r="A918" s="11" t="s">
        <v>729</v>
      </c>
      <c r="B918" s="12">
        <v>1650</v>
      </c>
    </row>
    <row r="919" spans="1:2" ht="24.95" customHeight="1" x14ac:dyDescent="0.15">
      <c r="A919" s="11" t="s">
        <v>730</v>
      </c>
      <c r="B919" s="12">
        <v>1850</v>
      </c>
    </row>
    <row r="920" spans="1:2" ht="24.95" customHeight="1" x14ac:dyDescent="0.15">
      <c r="A920" s="11" t="s">
        <v>731</v>
      </c>
      <c r="B920" s="12">
        <v>16700</v>
      </c>
    </row>
    <row r="921" spans="1:2" ht="24.95" customHeight="1" x14ac:dyDescent="0.15">
      <c r="A921" s="11" t="s">
        <v>732</v>
      </c>
      <c r="B921" s="12">
        <v>5000</v>
      </c>
    </row>
    <row r="922" spans="1:2" ht="24.95" customHeight="1" x14ac:dyDescent="0.15">
      <c r="A922" s="11" t="s">
        <v>733</v>
      </c>
      <c r="B922" s="12">
        <v>1650</v>
      </c>
    </row>
    <row r="923" spans="1:2" ht="24.95" customHeight="1" x14ac:dyDescent="0.15">
      <c r="A923" s="11" t="s">
        <v>293</v>
      </c>
      <c r="B923" s="12">
        <v>6100</v>
      </c>
    </row>
    <row r="924" spans="1:2" ht="24.95" customHeight="1" x14ac:dyDescent="0.15">
      <c r="A924" s="11" t="s">
        <v>734</v>
      </c>
      <c r="B924" s="12">
        <v>6050</v>
      </c>
    </row>
    <row r="925" spans="1:2" ht="24.95" customHeight="1" x14ac:dyDescent="0.15">
      <c r="A925" s="11" t="s">
        <v>735</v>
      </c>
      <c r="B925" s="12">
        <v>7900</v>
      </c>
    </row>
    <row r="926" spans="1:2" ht="24.95" customHeight="1" x14ac:dyDescent="0.15">
      <c r="A926" s="11" t="s">
        <v>736</v>
      </c>
      <c r="B926" s="12">
        <v>26230</v>
      </c>
    </row>
    <row r="927" spans="1:2" ht="24.95" customHeight="1" x14ac:dyDescent="0.15">
      <c r="A927" s="11" t="s">
        <v>737</v>
      </c>
      <c r="B927" s="12">
        <v>2100</v>
      </c>
    </row>
    <row r="928" spans="1:2" ht="24.95" customHeight="1" x14ac:dyDescent="0.15">
      <c r="A928" s="11" t="s">
        <v>738</v>
      </c>
      <c r="B928" s="12">
        <v>3700</v>
      </c>
    </row>
    <row r="929" spans="1:2" ht="24.95" customHeight="1" x14ac:dyDescent="0.15">
      <c r="A929" s="11" t="s">
        <v>739</v>
      </c>
      <c r="B929" s="12">
        <v>123510</v>
      </c>
    </row>
    <row r="930" spans="1:2" ht="24.95" customHeight="1" x14ac:dyDescent="0.15">
      <c r="A930" s="11" t="s">
        <v>740</v>
      </c>
      <c r="B930" s="12">
        <v>29000</v>
      </c>
    </row>
    <row r="931" spans="1:2" ht="24.95" customHeight="1" x14ac:dyDescent="0.15">
      <c r="A931" s="11" t="s">
        <v>741</v>
      </c>
      <c r="B931" s="12">
        <v>800</v>
      </c>
    </row>
    <row r="932" spans="1:2" ht="24.95" customHeight="1" x14ac:dyDescent="0.15">
      <c r="A932" s="11" t="s">
        <v>742</v>
      </c>
      <c r="B932" s="12">
        <v>8715</v>
      </c>
    </row>
    <row r="933" spans="1:2" ht="24.95" customHeight="1" x14ac:dyDescent="0.15">
      <c r="A933" s="11" t="s">
        <v>743</v>
      </c>
      <c r="B933" s="12">
        <v>2000000</v>
      </c>
    </row>
    <row r="934" spans="1:2" ht="24.95" customHeight="1" x14ac:dyDescent="0.15">
      <c r="A934" s="11" t="s">
        <v>744</v>
      </c>
      <c r="B934" s="12">
        <v>4700</v>
      </c>
    </row>
    <row r="935" spans="1:2" ht="24.95" customHeight="1" x14ac:dyDescent="0.15">
      <c r="A935" s="11" t="s">
        <v>745</v>
      </c>
      <c r="B935" s="12">
        <v>1000</v>
      </c>
    </row>
    <row r="936" spans="1:2" ht="24.95" customHeight="1" x14ac:dyDescent="0.15">
      <c r="A936" s="11" t="s">
        <v>746</v>
      </c>
      <c r="B936" s="12">
        <v>4000</v>
      </c>
    </row>
    <row r="937" spans="1:2" ht="24.95" customHeight="1" x14ac:dyDescent="0.15">
      <c r="A937" s="11" t="s">
        <v>747</v>
      </c>
      <c r="B937" s="12">
        <v>1000</v>
      </c>
    </row>
    <row r="938" spans="1:2" ht="24.95" customHeight="1" x14ac:dyDescent="0.15">
      <c r="A938" s="11" t="s">
        <v>748</v>
      </c>
      <c r="B938" s="12">
        <v>1000</v>
      </c>
    </row>
    <row r="939" spans="1:2" ht="24.95" customHeight="1" x14ac:dyDescent="0.15">
      <c r="A939" s="11" t="s">
        <v>749</v>
      </c>
      <c r="B939" s="12">
        <v>2000</v>
      </c>
    </row>
    <row r="940" spans="1:2" ht="24.95" customHeight="1" x14ac:dyDescent="0.15">
      <c r="A940" s="11" t="s">
        <v>750</v>
      </c>
      <c r="B940" s="12">
        <v>47300</v>
      </c>
    </row>
    <row r="941" spans="1:2" ht="24.95" customHeight="1" x14ac:dyDescent="0.15">
      <c r="A941" s="13" t="s">
        <v>751</v>
      </c>
      <c r="B941" s="14">
        <v>14238</v>
      </c>
    </row>
    <row r="942" spans="1:2" ht="24.95" customHeight="1" x14ac:dyDescent="0.15">
      <c r="A942" s="13" t="s">
        <v>14</v>
      </c>
      <c r="B942" s="14">
        <v>96.83</v>
      </c>
    </row>
    <row r="943" spans="1:2" ht="24.95" customHeight="1" x14ac:dyDescent="0.15">
      <c r="A943" s="11" t="s">
        <v>379</v>
      </c>
      <c r="B943" s="12">
        <v>763</v>
      </c>
    </row>
    <row r="944" spans="1:2" ht="24.95" customHeight="1" x14ac:dyDescent="0.15">
      <c r="A944" s="11" t="s">
        <v>82</v>
      </c>
      <c r="B944" s="12">
        <v>50</v>
      </c>
    </row>
    <row r="945" spans="1:2" ht="24.95" customHeight="1" x14ac:dyDescent="0.15">
      <c r="A945" s="15" t="s">
        <v>752</v>
      </c>
      <c r="B945" s="16">
        <v>3000</v>
      </c>
    </row>
    <row r="946" spans="1:2" ht="24.95" customHeight="1" x14ac:dyDescent="0.15">
      <c r="A946" s="15" t="s">
        <v>753</v>
      </c>
      <c r="B946" s="16">
        <v>2000</v>
      </c>
    </row>
    <row r="947" spans="1:2" ht="24.95" customHeight="1" x14ac:dyDescent="0.15">
      <c r="A947" s="15" t="s">
        <v>14</v>
      </c>
      <c r="B947" s="16">
        <v>5000</v>
      </c>
    </row>
    <row r="948" spans="1:2" ht="24.95" customHeight="1" x14ac:dyDescent="0.15">
      <c r="A948" s="13" t="s">
        <v>754</v>
      </c>
      <c r="B948" s="14">
        <v>18300</v>
      </c>
    </row>
    <row r="949" spans="1:2" ht="24.95" customHeight="1" x14ac:dyDescent="0.15">
      <c r="A949" s="13" t="s">
        <v>755</v>
      </c>
      <c r="B949" s="14">
        <v>1000</v>
      </c>
    </row>
    <row r="950" spans="1:2" ht="24.95" customHeight="1" x14ac:dyDescent="0.15">
      <c r="A950" s="13" t="s">
        <v>756</v>
      </c>
      <c r="B950" s="14">
        <v>61666</v>
      </c>
    </row>
    <row r="951" spans="1:2" ht="24.95" customHeight="1" x14ac:dyDescent="0.15">
      <c r="A951" s="13" t="s">
        <v>757</v>
      </c>
      <c r="B951" s="14">
        <v>6000</v>
      </c>
    </row>
    <row r="952" spans="1:2" ht="24.95" customHeight="1" x14ac:dyDescent="0.15">
      <c r="A952" s="13" t="s">
        <v>758</v>
      </c>
      <c r="B952" s="14">
        <v>100000</v>
      </c>
    </row>
    <row r="953" spans="1:2" ht="24.95" customHeight="1" x14ac:dyDescent="0.15">
      <c r="A953" s="13" t="s">
        <v>759</v>
      </c>
      <c r="B953" s="14">
        <v>2800</v>
      </c>
    </row>
    <row r="954" spans="1:2" ht="24.95" customHeight="1" x14ac:dyDescent="0.15">
      <c r="A954" s="13" t="s">
        <v>760</v>
      </c>
      <c r="B954" s="14">
        <v>5000</v>
      </c>
    </row>
    <row r="955" spans="1:2" ht="24.95" customHeight="1" x14ac:dyDescent="0.15">
      <c r="A955" s="13" t="s">
        <v>14</v>
      </c>
      <c r="B955" s="14">
        <v>800</v>
      </c>
    </row>
    <row r="956" spans="1:2" ht="24.95" customHeight="1" x14ac:dyDescent="0.15">
      <c r="A956" s="13" t="s">
        <v>761</v>
      </c>
      <c r="B956" s="14">
        <v>666</v>
      </c>
    </row>
    <row r="957" spans="1:2" ht="24.95" customHeight="1" x14ac:dyDescent="0.15">
      <c r="A957" s="13" t="s">
        <v>82</v>
      </c>
      <c r="B957" s="14">
        <v>50</v>
      </c>
    </row>
    <row r="958" spans="1:2" ht="24.95" customHeight="1" x14ac:dyDescent="0.15">
      <c r="A958" s="13" t="s">
        <v>241</v>
      </c>
      <c r="B958" s="14">
        <v>20</v>
      </c>
    </row>
    <row r="959" spans="1:2" ht="24.95" customHeight="1" x14ac:dyDescent="0.15">
      <c r="A959" s="13" t="s">
        <v>762</v>
      </c>
      <c r="B959" s="14">
        <v>3000</v>
      </c>
    </row>
    <row r="960" spans="1:2" ht="24.95" customHeight="1" x14ac:dyDescent="0.15">
      <c r="A960" s="13" t="s">
        <v>763</v>
      </c>
      <c r="B960" s="14">
        <v>30000</v>
      </c>
    </row>
    <row r="961" spans="1:2" ht="24.95" customHeight="1" x14ac:dyDescent="0.15">
      <c r="A961" s="13" t="s">
        <v>764</v>
      </c>
      <c r="B961" s="14">
        <v>300</v>
      </c>
    </row>
    <row r="962" spans="1:2" ht="24.95" customHeight="1" x14ac:dyDescent="0.15">
      <c r="A962" s="13" t="s">
        <v>242</v>
      </c>
      <c r="B962" s="14">
        <v>300</v>
      </c>
    </row>
    <row r="963" spans="1:2" ht="24.95" customHeight="1" x14ac:dyDescent="0.15">
      <c r="A963" s="13" t="s">
        <v>765</v>
      </c>
      <c r="B963" s="14">
        <v>300</v>
      </c>
    </row>
    <row r="964" spans="1:2" ht="24.95" customHeight="1" x14ac:dyDescent="0.15">
      <c r="A964" s="13" t="s">
        <v>395</v>
      </c>
      <c r="B964" s="14">
        <v>200</v>
      </c>
    </row>
    <row r="965" spans="1:2" ht="24.95" customHeight="1" x14ac:dyDescent="0.15">
      <c r="A965" s="13" t="s">
        <v>267</v>
      </c>
      <c r="B965" s="14">
        <v>50</v>
      </c>
    </row>
    <row r="966" spans="1:2" ht="24.95" customHeight="1" x14ac:dyDescent="0.15">
      <c r="A966" s="13" t="s">
        <v>766</v>
      </c>
      <c r="B966" s="14">
        <v>40000</v>
      </c>
    </row>
    <row r="967" spans="1:2" ht="24.95" customHeight="1" x14ac:dyDescent="0.15">
      <c r="A967" s="13" t="s">
        <v>767</v>
      </c>
      <c r="B967" s="14">
        <v>4000</v>
      </c>
    </row>
    <row r="968" spans="1:2" ht="24.95" customHeight="1" x14ac:dyDescent="0.15">
      <c r="A968" s="13" t="s">
        <v>768</v>
      </c>
      <c r="B968" s="14">
        <v>1000</v>
      </c>
    </row>
    <row r="969" spans="1:2" ht="24.95" customHeight="1" x14ac:dyDescent="0.15">
      <c r="A969" s="13" t="s">
        <v>208</v>
      </c>
      <c r="B969" s="14">
        <v>607</v>
      </c>
    </row>
    <row r="970" spans="1:2" ht="24.95" customHeight="1" x14ac:dyDescent="0.15">
      <c r="A970" s="13" t="s">
        <v>769</v>
      </c>
      <c r="B970" s="14">
        <v>121</v>
      </c>
    </row>
    <row r="971" spans="1:2" ht="24.95" customHeight="1" x14ac:dyDescent="0.15">
      <c r="A971" s="13" t="s">
        <v>770</v>
      </c>
      <c r="B971" s="14">
        <v>288</v>
      </c>
    </row>
    <row r="972" spans="1:2" ht="24.95" customHeight="1" x14ac:dyDescent="0.15">
      <c r="A972" s="13" t="s">
        <v>330</v>
      </c>
      <c r="B972" s="14">
        <v>184</v>
      </c>
    </row>
    <row r="973" spans="1:2" ht="24.95" customHeight="1" x14ac:dyDescent="0.15">
      <c r="A973" s="13" t="s">
        <v>326</v>
      </c>
      <c r="B973" s="14">
        <v>176</v>
      </c>
    </row>
    <row r="974" spans="1:2" ht="24.95" customHeight="1" x14ac:dyDescent="0.15">
      <c r="A974" s="13" t="s">
        <v>386</v>
      </c>
      <c r="B974" s="14">
        <v>347</v>
      </c>
    </row>
    <row r="975" spans="1:2" ht="24.95" customHeight="1" x14ac:dyDescent="0.15">
      <c r="A975" s="13" t="s">
        <v>385</v>
      </c>
      <c r="B975" s="14">
        <v>287</v>
      </c>
    </row>
    <row r="976" spans="1:2" ht="24.95" customHeight="1" x14ac:dyDescent="0.15">
      <c r="A976" s="13" t="s">
        <v>771</v>
      </c>
      <c r="B976" s="14">
        <v>140</v>
      </c>
    </row>
    <row r="977" spans="1:2" ht="24.95" customHeight="1" x14ac:dyDescent="0.15">
      <c r="A977" s="13" t="s">
        <v>772</v>
      </c>
      <c r="B977" s="14">
        <v>194</v>
      </c>
    </row>
    <row r="978" spans="1:2" ht="24.95" customHeight="1" x14ac:dyDescent="0.15">
      <c r="A978" s="13" t="s">
        <v>773</v>
      </c>
      <c r="B978" s="14">
        <v>174</v>
      </c>
    </row>
    <row r="979" spans="1:2" ht="24.95" customHeight="1" x14ac:dyDescent="0.15">
      <c r="A979" s="13" t="s">
        <v>774</v>
      </c>
      <c r="B979" s="14">
        <v>1634</v>
      </c>
    </row>
    <row r="980" spans="1:2" ht="24.95" customHeight="1" x14ac:dyDescent="0.15">
      <c r="A980" s="13" t="s">
        <v>775</v>
      </c>
      <c r="B980" s="14">
        <v>385</v>
      </c>
    </row>
    <row r="981" spans="1:2" ht="24.95" customHeight="1" x14ac:dyDescent="0.15">
      <c r="A981" s="13" t="s">
        <v>776</v>
      </c>
      <c r="B981" s="14">
        <v>746</v>
      </c>
    </row>
    <row r="982" spans="1:2" ht="24.95" customHeight="1" x14ac:dyDescent="0.15">
      <c r="A982" s="13" t="s">
        <v>777</v>
      </c>
      <c r="B982" s="14">
        <v>231</v>
      </c>
    </row>
    <row r="983" spans="1:2" ht="24.95" customHeight="1" x14ac:dyDescent="0.15">
      <c r="A983" s="13" t="s">
        <v>778</v>
      </c>
      <c r="B983" s="14">
        <v>396</v>
      </c>
    </row>
    <row r="984" spans="1:2" ht="24.95" customHeight="1" x14ac:dyDescent="0.15">
      <c r="A984" s="13" t="s">
        <v>779</v>
      </c>
      <c r="B984" s="14">
        <v>127</v>
      </c>
    </row>
    <row r="985" spans="1:2" ht="24.95" customHeight="1" x14ac:dyDescent="0.15">
      <c r="A985" s="13" t="s">
        <v>652</v>
      </c>
      <c r="B985" s="14">
        <v>35</v>
      </c>
    </row>
    <row r="986" spans="1:2" ht="24.95" customHeight="1" x14ac:dyDescent="0.15">
      <c r="A986" s="13" t="s">
        <v>386</v>
      </c>
      <c r="B986" s="14">
        <v>383</v>
      </c>
    </row>
    <row r="987" spans="1:2" ht="24.95" customHeight="1" x14ac:dyDescent="0.15">
      <c r="A987" s="13" t="s">
        <v>779</v>
      </c>
      <c r="B987" s="14">
        <v>185</v>
      </c>
    </row>
    <row r="988" spans="1:2" ht="24.95" customHeight="1" x14ac:dyDescent="0.15">
      <c r="A988" s="13" t="s">
        <v>780</v>
      </c>
      <c r="B988" s="14">
        <v>20000</v>
      </c>
    </row>
    <row r="989" spans="1:2" ht="24.95" customHeight="1" x14ac:dyDescent="0.15">
      <c r="A989" s="13" t="s">
        <v>781</v>
      </c>
      <c r="B989" s="14">
        <v>164</v>
      </c>
    </row>
    <row r="990" spans="1:2" ht="24.95" customHeight="1" x14ac:dyDescent="0.15">
      <c r="A990" s="13" t="s">
        <v>782</v>
      </c>
      <c r="B990" s="14">
        <v>128</v>
      </c>
    </row>
    <row r="991" spans="1:2" ht="24.95" customHeight="1" x14ac:dyDescent="0.15">
      <c r="A991" s="13" t="s">
        <v>204</v>
      </c>
      <c r="B991" s="14">
        <v>132</v>
      </c>
    </row>
    <row r="992" spans="1:2" ht="24.95" customHeight="1" x14ac:dyDescent="0.15">
      <c r="A992" s="13" t="s">
        <v>203</v>
      </c>
      <c r="B992" s="14">
        <v>156</v>
      </c>
    </row>
    <row r="993" spans="1:2" ht="24.95" customHeight="1" x14ac:dyDescent="0.15">
      <c r="A993" s="13" t="s">
        <v>783</v>
      </c>
      <c r="B993" s="14">
        <v>96</v>
      </c>
    </row>
    <row r="994" spans="1:2" ht="24.95" customHeight="1" x14ac:dyDescent="0.15">
      <c r="A994" s="13" t="s">
        <v>205</v>
      </c>
      <c r="B994" s="14">
        <v>733</v>
      </c>
    </row>
    <row r="995" spans="1:2" ht="24.95" customHeight="1" x14ac:dyDescent="0.15">
      <c r="A995" s="13" t="s">
        <v>378</v>
      </c>
      <c r="B995" s="14">
        <v>231</v>
      </c>
    </row>
    <row r="996" spans="1:2" ht="24.95" customHeight="1" x14ac:dyDescent="0.15">
      <c r="A996" s="13" t="s">
        <v>784</v>
      </c>
      <c r="B996" s="14">
        <v>396</v>
      </c>
    </row>
    <row r="997" spans="1:2" ht="24.95" customHeight="1" x14ac:dyDescent="0.15">
      <c r="A997" s="13" t="s">
        <v>324</v>
      </c>
      <c r="B997" s="14">
        <v>273</v>
      </c>
    </row>
    <row r="998" spans="1:2" ht="24.95" customHeight="1" x14ac:dyDescent="0.15">
      <c r="A998" s="13" t="s">
        <v>785</v>
      </c>
      <c r="B998" s="14">
        <v>132</v>
      </c>
    </row>
    <row r="999" spans="1:2" ht="24.95" customHeight="1" x14ac:dyDescent="0.15">
      <c r="A999" s="13" t="s">
        <v>786</v>
      </c>
      <c r="B999" s="14">
        <v>145</v>
      </c>
    </row>
    <row r="1000" spans="1:2" ht="24.95" customHeight="1" x14ac:dyDescent="0.15">
      <c r="A1000" s="13" t="s">
        <v>785</v>
      </c>
      <c r="B1000" s="14">
        <v>173</v>
      </c>
    </row>
    <row r="1001" spans="1:2" ht="24.95" customHeight="1" x14ac:dyDescent="0.15">
      <c r="A1001" s="13" t="s">
        <v>787</v>
      </c>
      <c r="B1001" s="14">
        <v>10000</v>
      </c>
    </row>
    <row r="1002" spans="1:2" ht="24.95" customHeight="1" x14ac:dyDescent="0.15">
      <c r="A1002" s="13" t="s">
        <v>788</v>
      </c>
      <c r="B1002" s="14">
        <v>10000</v>
      </c>
    </row>
    <row r="1003" spans="1:2" ht="24.95" customHeight="1" x14ac:dyDescent="0.15">
      <c r="A1003" s="13" t="s">
        <v>789</v>
      </c>
      <c r="B1003" s="14">
        <v>30000</v>
      </c>
    </row>
    <row r="1004" spans="1:2" ht="24.95" customHeight="1" x14ac:dyDescent="0.15">
      <c r="A1004" s="13" t="s">
        <v>87</v>
      </c>
      <c r="B1004" s="14">
        <v>148500</v>
      </c>
    </row>
    <row r="1005" spans="1:2" ht="24.95" customHeight="1" x14ac:dyDescent="0.15">
      <c r="A1005" s="13" t="s">
        <v>14</v>
      </c>
      <c r="B1005" s="14">
        <v>373.19</v>
      </c>
    </row>
    <row r="1006" spans="1:2" ht="24.95" customHeight="1" x14ac:dyDescent="0.15">
      <c r="A1006" s="13" t="s">
        <v>790</v>
      </c>
      <c r="B1006" s="14">
        <v>5000</v>
      </c>
    </row>
    <row r="1007" spans="1:2" ht="24.95" customHeight="1" x14ac:dyDescent="0.15">
      <c r="A1007" s="13" t="s">
        <v>791</v>
      </c>
      <c r="B1007" s="14">
        <v>1000</v>
      </c>
    </row>
    <row r="1008" spans="1:2" ht="24.95" customHeight="1" x14ac:dyDescent="0.15">
      <c r="A1008" s="13" t="s">
        <v>227</v>
      </c>
      <c r="B1008" s="14">
        <v>1000</v>
      </c>
    </row>
    <row r="1009" spans="1:2" ht="24.95" customHeight="1" x14ac:dyDescent="0.15">
      <c r="A1009" s="13" t="s">
        <v>226</v>
      </c>
      <c r="B1009" s="14">
        <v>2000</v>
      </c>
    </row>
    <row r="1010" spans="1:2" ht="24.95" customHeight="1" x14ac:dyDescent="0.15">
      <c r="A1010" s="13" t="s">
        <v>792</v>
      </c>
      <c r="B1010" s="14">
        <v>2570</v>
      </c>
    </row>
    <row r="1011" spans="1:2" ht="24.95" customHeight="1" x14ac:dyDescent="0.15">
      <c r="A1011" s="13" t="s">
        <v>793</v>
      </c>
      <c r="B1011" s="14">
        <v>1000</v>
      </c>
    </row>
    <row r="1012" spans="1:2" ht="24.95" customHeight="1" x14ac:dyDescent="0.15">
      <c r="A1012" s="13" t="s">
        <v>741</v>
      </c>
      <c r="B1012" s="14">
        <v>1000</v>
      </c>
    </row>
    <row r="1013" spans="1:2" ht="24.95" customHeight="1" x14ac:dyDescent="0.15">
      <c r="A1013" s="13" t="s">
        <v>794</v>
      </c>
      <c r="B1013" s="14">
        <v>2000000</v>
      </c>
    </row>
    <row r="1014" spans="1:2" ht="24.95" customHeight="1" x14ac:dyDescent="0.15">
      <c r="A1014" s="13" t="s">
        <v>795</v>
      </c>
      <c r="B1014" s="14">
        <v>60000</v>
      </c>
    </row>
    <row r="1015" spans="1:2" ht="24.95" customHeight="1" x14ac:dyDescent="0.15">
      <c r="A1015" s="13" t="s">
        <v>796</v>
      </c>
      <c r="B1015" s="14">
        <v>50000</v>
      </c>
    </row>
    <row r="1016" spans="1:2" ht="24.95" customHeight="1" x14ac:dyDescent="0.15">
      <c r="A1016" s="13" t="s">
        <v>82</v>
      </c>
      <c r="B1016" s="14">
        <v>50</v>
      </c>
    </row>
    <row r="1017" spans="1:2" ht="24.95" customHeight="1" x14ac:dyDescent="0.15">
      <c r="A1017" s="13" t="s">
        <v>797</v>
      </c>
      <c r="B1017" s="14">
        <v>299</v>
      </c>
    </row>
    <row r="1018" spans="1:2" ht="24.95" customHeight="1" x14ac:dyDescent="0.15">
      <c r="A1018" s="13" t="s">
        <v>798</v>
      </c>
      <c r="B1018" s="14">
        <v>3000</v>
      </c>
    </row>
    <row r="1019" spans="1:2" ht="24.95" customHeight="1" x14ac:dyDescent="0.15">
      <c r="A1019" s="13" t="s">
        <v>799</v>
      </c>
      <c r="B1019" s="14">
        <v>3000</v>
      </c>
    </row>
    <row r="1020" spans="1:2" ht="24.95" customHeight="1" x14ac:dyDescent="0.15">
      <c r="A1020" s="13" t="s">
        <v>800</v>
      </c>
      <c r="B1020" s="14">
        <v>10000</v>
      </c>
    </row>
    <row r="1021" spans="1:2" ht="24.95" customHeight="1" x14ac:dyDescent="0.15">
      <c r="A1021" s="13" t="s">
        <v>801</v>
      </c>
      <c r="B1021" s="14">
        <v>299</v>
      </c>
    </row>
    <row r="1022" spans="1:2" ht="24.95" customHeight="1" x14ac:dyDescent="0.15">
      <c r="A1022" s="13" t="s">
        <v>802</v>
      </c>
      <c r="B1022" s="14">
        <v>100000</v>
      </c>
    </row>
    <row r="1023" spans="1:2" ht="24.95" customHeight="1" x14ac:dyDescent="0.15">
      <c r="A1023" s="13" t="s">
        <v>803</v>
      </c>
      <c r="B1023" s="14">
        <v>20</v>
      </c>
    </row>
    <row r="1024" spans="1:2" ht="24.95" customHeight="1" x14ac:dyDescent="0.15">
      <c r="A1024" s="13" t="s">
        <v>804</v>
      </c>
      <c r="B1024" s="14">
        <v>2000</v>
      </c>
    </row>
    <row r="1025" spans="1:2" ht="24.95" customHeight="1" x14ac:dyDescent="0.15">
      <c r="A1025" s="13" t="s">
        <v>805</v>
      </c>
      <c r="B1025" s="14">
        <v>800</v>
      </c>
    </row>
    <row r="1026" spans="1:2" ht="24.95" customHeight="1" x14ac:dyDescent="0.15">
      <c r="A1026" s="13" t="s">
        <v>806</v>
      </c>
      <c r="B1026" s="14">
        <v>1000</v>
      </c>
    </row>
    <row r="1027" spans="1:2" ht="24.95" customHeight="1" x14ac:dyDescent="0.15">
      <c r="A1027" s="13" t="s">
        <v>807</v>
      </c>
      <c r="B1027" s="14">
        <v>6231</v>
      </c>
    </row>
    <row r="1028" spans="1:2" ht="24.95" customHeight="1" x14ac:dyDescent="0.15">
      <c r="A1028" s="13" t="s">
        <v>398</v>
      </c>
      <c r="B1028" s="14">
        <v>10</v>
      </c>
    </row>
    <row r="1029" spans="1:2" ht="24.95" customHeight="1" x14ac:dyDescent="0.15">
      <c r="A1029" s="13" t="s">
        <v>808</v>
      </c>
      <c r="B1029" s="14">
        <v>10</v>
      </c>
    </row>
    <row r="1030" spans="1:2" ht="24.95" customHeight="1" x14ac:dyDescent="0.15">
      <c r="A1030" s="13" t="s">
        <v>809</v>
      </c>
      <c r="B1030" s="14">
        <v>10</v>
      </c>
    </row>
    <row r="1031" spans="1:2" ht="24.95" customHeight="1" x14ac:dyDescent="0.15">
      <c r="A1031" s="13" t="s">
        <v>810</v>
      </c>
      <c r="B1031" s="14">
        <v>300</v>
      </c>
    </row>
    <row r="1032" spans="1:2" ht="24.95" customHeight="1" x14ac:dyDescent="0.15">
      <c r="A1032" s="13" t="s">
        <v>811</v>
      </c>
      <c r="B1032" s="14">
        <v>300</v>
      </c>
    </row>
    <row r="1033" spans="1:2" ht="24.95" customHeight="1" x14ac:dyDescent="0.15">
      <c r="A1033" s="13" t="s">
        <v>812</v>
      </c>
      <c r="B1033" s="14">
        <v>300</v>
      </c>
    </row>
    <row r="1034" spans="1:2" ht="24.95" customHeight="1" x14ac:dyDescent="0.15">
      <c r="A1034" s="13" t="s">
        <v>813</v>
      </c>
      <c r="B1034" s="14">
        <v>3000</v>
      </c>
    </row>
    <row r="1035" spans="1:2" ht="24.95" customHeight="1" x14ac:dyDescent="0.15">
      <c r="A1035" s="13" t="s">
        <v>814</v>
      </c>
      <c r="B1035" s="14">
        <v>61</v>
      </c>
    </row>
    <row r="1036" spans="1:2" ht="24.95" customHeight="1" x14ac:dyDescent="0.15">
      <c r="A1036" s="13" t="s">
        <v>815</v>
      </c>
      <c r="B1036" s="14">
        <v>61</v>
      </c>
    </row>
    <row r="1037" spans="1:2" ht="24.95" customHeight="1" x14ac:dyDescent="0.15">
      <c r="A1037" s="13" t="s">
        <v>816</v>
      </c>
      <c r="B1037" s="14">
        <v>41</v>
      </c>
    </row>
    <row r="1038" spans="1:2" ht="24.95" customHeight="1" x14ac:dyDescent="0.15">
      <c r="A1038" s="13" t="s">
        <v>817</v>
      </c>
      <c r="B1038" s="14">
        <v>61</v>
      </c>
    </row>
    <row r="1039" spans="1:2" ht="24.95" customHeight="1" x14ac:dyDescent="0.15">
      <c r="A1039" s="13" t="s">
        <v>818</v>
      </c>
      <c r="B1039" s="14">
        <v>41</v>
      </c>
    </row>
    <row r="1040" spans="1:2" ht="24.95" customHeight="1" x14ac:dyDescent="0.15">
      <c r="A1040" s="13" t="s">
        <v>819</v>
      </c>
      <c r="B1040" s="14">
        <v>61</v>
      </c>
    </row>
    <row r="1041" spans="1:2" ht="24.95" customHeight="1" x14ac:dyDescent="0.15">
      <c r="A1041" s="13" t="s">
        <v>820</v>
      </c>
      <c r="B1041" s="14">
        <v>20</v>
      </c>
    </row>
    <row r="1042" spans="1:2" ht="24.95" customHeight="1" x14ac:dyDescent="0.15">
      <c r="A1042" s="13" t="s">
        <v>821</v>
      </c>
      <c r="B1042" s="14">
        <v>500</v>
      </c>
    </row>
    <row r="1043" spans="1:2" ht="24.95" customHeight="1" x14ac:dyDescent="0.15">
      <c r="A1043" s="13" t="s">
        <v>822</v>
      </c>
      <c r="B1043" s="14">
        <v>500</v>
      </c>
    </row>
    <row r="1044" spans="1:2" ht="24.95" customHeight="1" x14ac:dyDescent="0.15">
      <c r="A1044" s="13" t="s">
        <v>823</v>
      </c>
      <c r="B1044" s="14">
        <v>800</v>
      </c>
    </row>
    <row r="1045" spans="1:2" ht="24.95" customHeight="1" x14ac:dyDescent="0.15">
      <c r="A1045" s="13" t="s">
        <v>824</v>
      </c>
      <c r="B1045" s="14">
        <v>2000</v>
      </c>
    </row>
    <row r="1046" spans="1:2" ht="24.95" customHeight="1" x14ac:dyDescent="0.15">
      <c r="A1046" s="13" t="s">
        <v>267</v>
      </c>
      <c r="B1046" s="14">
        <v>50</v>
      </c>
    </row>
    <row r="1047" spans="1:2" ht="24.95" customHeight="1" x14ac:dyDescent="0.15">
      <c r="A1047" s="13" t="s">
        <v>825</v>
      </c>
      <c r="B1047" s="14">
        <v>50533.75</v>
      </c>
    </row>
    <row r="1048" spans="1:2" ht="24.95" customHeight="1" x14ac:dyDescent="0.15">
      <c r="A1048" s="13" t="s">
        <v>826</v>
      </c>
      <c r="B1048" s="14">
        <v>2000</v>
      </c>
    </row>
    <row r="1049" spans="1:2" ht="24.95" customHeight="1" x14ac:dyDescent="0.15">
      <c r="A1049" s="13" t="s">
        <v>539</v>
      </c>
      <c r="B1049" s="14">
        <v>1000</v>
      </c>
    </row>
    <row r="1050" spans="1:2" ht="24.95" customHeight="1" x14ac:dyDescent="0.15">
      <c r="A1050" s="13" t="s">
        <v>554</v>
      </c>
      <c r="B1050" s="14">
        <v>5000</v>
      </c>
    </row>
    <row r="1051" spans="1:2" ht="24.95" customHeight="1" x14ac:dyDescent="0.15">
      <c r="A1051" s="13" t="s">
        <v>827</v>
      </c>
      <c r="B1051" s="14">
        <v>1000</v>
      </c>
    </row>
    <row r="1052" spans="1:2" ht="24.95" customHeight="1" x14ac:dyDescent="0.15">
      <c r="A1052" s="13" t="s">
        <v>820</v>
      </c>
      <c r="B1052" s="14">
        <v>20</v>
      </c>
    </row>
    <row r="1053" spans="1:2" ht="24.95" customHeight="1" x14ac:dyDescent="0.15">
      <c r="A1053" s="13" t="s">
        <v>828</v>
      </c>
      <c r="B1053" s="14">
        <v>260</v>
      </c>
    </row>
    <row r="1054" spans="1:2" ht="24.95" customHeight="1" x14ac:dyDescent="0.15">
      <c r="A1054" s="13" t="s">
        <v>395</v>
      </c>
      <c r="B1054" s="14">
        <v>200</v>
      </c>
    </row>
    <row r="1055" spans="1:2" ht="24.95" customHeight="1" x14ac:dyDescent="0.15">
      <c r="A1055" s="13" t="s">
        <v>829</v>
      </c>
      <c r="B1055" s="14">
        <v>61</v>
      </c>
    </row>
    <row r="1056" spans="1:2" ht="24.95" customHeight="1" x14ac:dyDescent="0.15">
      <c r="A1056" s="13" t="s">
        <v>830</v>
      </c>
      <c r="B1056" s="14">
        <v>61</v>
      </c>
    </row>
    <row r="1057" spans="1:2" ht="24.95" customHeight="1" x14ac:dyDescent="0.15">
      <c r="A1057" s="13" t="s">
        <v>831</v>
      </c>
      <c r="B1057" s="14">
        <v>21</v>
      </c>
    </row>
    <row r="1058" spans="1:2" ht="24.95" customHeight="1" x14ac:dyDescent="0.15">
      <c r="A1058" s="13" t="s">
        <v>242</v>
      </c>
      <c r="B1058" s="14">
        <v>300</v>
      </c>
    </row>
    <row r="1059" spans="1:2" ht="24.95" customHeight="1" x14ac:dyDescent="0.15">
      <c r="A1059" s="13" t="s">
        <v>832</v>
      </c>
      <c r="B1059" s="14">
        <v>61</v>
      </c>
    </row>
    <row r="1060" spans="1:2" ht="24.95" customHeight="1" x14ac:dyDescent="0.15">
      <c r="A1060" s="13" t="s">
        <v>833</v>
      </c>
      <c r="B1060" s="14">
        <v>3000000</v>
      </c>
    </row>
    <row r="1061" spans="1:2" ht="24.95" customHeight="1" x14ac:dyDescent="0.15">
      <c r="A1061" s="13" t="s">
        <v>834</v>
      </c>
      <c r="B1061" s="14">
        <v>21</v>
      </c>
    </row>
    <row r="1062" spans="1:2" ht="24.95" customHeight="1" x14ac:dyDescent="0.15">
      <c r="A1062" s="13" t="s">
        <v>835</v>
      </c>
      <c r="B1062" s="14">
        <v>2000000</v>
      </c>
    </row>
    <row r="1063" spans="1:2" ht="24.95" customHeight="1" x14ac:dyDescent="0.15">
      <c r="A1063" s="13" t="s">
        <v>836</v>
      </c>
      <c r="B1063" s="14">
        <v>0.01</v>
      </c>
    </row>
    <row r="1064" spans="1:2" ht="24.95" customHeight="1" x14ac:dyDescent="0.15">
      <c r="A1064" s="13" t="s">
        <v>765</v>
      </c>
      <c r="B1064" s="14">
        <v>300</v>
      </c>
    </row>
    <row r="1065" spans="1:2" ht="24.95" customHeight="1" x14ac:dyDescent="0.15">
      <c r="A1065" s="11" t="s">
        <v>14</v>
      </c>
      <c r="B1065" s="12">
        <v>67.89</v>
      </c>
    </row>
    <row r="1066" spans="1:2" ht="24.95" customHeight="1" x14ac:dyDescent="0.15">
      <c r="A1066" s="11" t="s">
        <v>837</v>
      </c>
      <c r="B1066" s="12">
        <v>2000</v>
      </c>
    </row>
    <row r="1067" spans="1:2" ht="24.95" customHeight="1" x14ac:dyDescent="0.15">
      <c r="A1067" s="9" t="s">
        <v>82</v>
      </c>
      <c r="B1067" s="10">
        <v>50</v>
      </c>
    </row>
    <row r="1068" spans="1:2" ht="24.95" customHeight="1" x14ac:dyDescent="0.15">
      <c r="A1068" s="9" t="s">
        <v>838</v>
      </c>
      <c r="B1068" s="10">
        <v>1000</v>
      </c>
    </row>
    <row r="1069" spans="1:2" ht="24.95" customHeight="1" x14ac:dyDescent="0.15">
      <c r="A1069" s="9" t="s">
        <v>839</v>
      </c>
      <c r="B1069" s="10">
        <v>1000</v>
      </c>
    </row>
    <row r="1070" spans="1:2" ht="24.95" customHeight="1" x14ac:dyDescent="0.15">
      <c r="A1070" s="9" t="s">
        <v>840</v>
      </c>
      <c r="B1070" s="10">
        <v>1000</v>
      </c>
    </row>
    <row r="1071" spans="1:2" ht="24.95" customHeight="1" x14ac:dyDescent="0.15">
      <c r="A1071" s="9" t="s">
        <v>841</v>
      </c>
      <c r="B1071" s="10">
        <v>1000</v>
      </c>
    </row>
    <row r="1072" spans="1:2" ht="24.95" customHeight="1" x14ac:dyDescent="0.15">
      <c r="A1072" s="9" t="s">
        <v>842</v>
      </c>
      <c r="B1072" s="10">
        <v>500</v>
      </c>
    </row>
    <row r="1073" spans="1:2" ht="24.95" customHeight="1" x14ac:dyDescent="0.15">
      <c r="A1073" s="9" t="s">
        <v>843</v>
      </c>
      <c r="B1073" s="10">
        <v>1000</v>
      </c>
    </row>
    <row r="1074" spans="1:2" ht="24.95" customHeight="1" x14ac:dyDescent="0.15">
      <c r="A1074" s="9" t="s">
        <v>844</v>
      </c>
      <c r="B1074" s="10">
        <v>1000</v>
      </c>
    </row>
    <row r="1075" spans="1:2" ht="24.95" customHeight="1" x14ac:dyDescent="0.15">
      <c r="A1075" s="9" t="s">
        <v>845</v>
      </c>
      <c r="B1075" s="10">
        <v>1000</v>
      </c>
    </row>
    <row r="1076" spans="1:2" ht="24.95" customHeight="1" x14ac:dyDescent="0.15">
      <c r="A1076" s="9" t="s">
        <v>846</v>
      </c>
      <c r="B1076" s="10">
        <v>1000</v>
      </c>
    </row>
    <row r="1077" spans="1:2" ht="24.95" customHeight="1" x14ac:dyDescent="0.15">
      <c r="A1077" s="9" t="s">
        <v>847</v>
      </c>
      <c r="B1077" s="10">
        <v>500</v>
      </c>
    </row>
    <row r="1078" spans="1:2" ht="24.95" customHeight="1" x14ac:dyDescent="0.15">
      <c r="A1078" s="9" t="s">
        <v>808</v>
      </c>
      <c r="B1078" s="10">
        <v>29</v>
      </c>
    </row>
    <row r="1079" spans="1:2" ht="24.95" customHeight="1" x14ac:dyDescent="0.15">
      <c r="A1079" s="9" t="s">
        <v>809</v>
      </c>
      <c r="B1079" s="10">
        <v>29</v>
      </c>
    </row>
    <row r="1080" spans="1:2" ht="24.95" customHeight="1" x14ac:dyDescent="0.15">
      <c r="A1080" s="9" t="s">
        <v>848</v>
      </c>
      <c r="B1080" s="10">
        <v>500</v>
      </c>
    </row>
    <row r="1081" spans="1:2" ht="24.95" customHeight="1" x14ac:dyDescent="0.15">
      <c r="A1081" s="9" t="s">
        <v>849</v>
      </c>
      <c r="B1081" s="10">
        <v>800</v>
      </c>
    </row>
    <row r="1082" spans="1:2" ht="24.95" customHeight="1" x14ac:dyDescent="0.15">
      <c r="A1082" s="9" t="s">
        <v>850</v>
      </c>
      <c r="B1082" s="10">
        <v>300</v>
      </c>
    </row>
    <row r="1083" spans="1:2" ht="24.95" customHeight="1" x14ac:dyDescent="0.15">
      <c r="A1083" s="9" t="s">
        <v>851</v>
      </c>
      <c r="B1083" s="10">
        <v>500</v>
      </c>
    </row>
    <row r="1084" spans="1:2" ht="24.95" customHeight="1" x14ac:dyDescent="0.15">
      <c r="A1084" s="9" t="s">
        <v>852</v>
      </c>
      <c r="B1084" s="10">
        <v>2000</v>
      </c>
    </row>
    <row r="1085" spans="1:2" ht="24.95" customHeight="1" x14ac:dyDescent="0.15">
      <c r="A1085" s="9" t="s">
        <v>853</v>
      </c>
      <c r="B1085" s="10">
        <v>800</v>
      </c>
    </row>
    <row r="1086" spans="1:2" ht="24.95" customHeight="1" x14ac:dyDescent="0.15">
      <c r="A1086" s="9" t="s">
        <v>854</v>
      </c>
      <c r="B1086" s="10">
        <v>500</v>
      </c>
    </row>
    <row r="1087" spans="1:2" ht="24.95" customHeight="1" x14ac:dyDescent="0.15">
      <c r="A1087" s="9" t="s">
        <v>855</v>
      </c>
      <c r="B1087" s="10">
        <v>500</v>
      </c>
    </row>
    <row r="1088" spans="1:2" ht="24.95" customHeight="1" x14ac:dyDescent="0.15">
      <c r="A1088" s="9" t="s">
        <v>856</v>
      </c>
      <c r="B1088" s="10">
        <v>300</v>
      </c>
    </row>
    <row r="1089" spans="1:2" ht="24.95" customHeight="1" x14ac:dyDescent="0.15">
      <c r="A1089" s="9" t="s">
        <v>857</v>
      </c>
      <c r="B1089" s="10">
        <v>300</v>
      </c>
    </row>
    <row r="1090" spans="1:2" ht="24.95" customHeight="1" x14ac:dyDescent="0.15">
      <c r="A1090" s="9" t="s">
        <v>858</v>
      </c>
      <c r="B1090" s="10">
        <v>800</v>
      </c>
    </row>
    <row r="1091" spans="1:2" ht="24.95" customHeight="1" x14ac:dyDescent="0.15">
      <c r="A1091" s="9" t="s">
        <v>859</v>
      </c>
      <c r="B1091" s="10">
        <v>300</v>
      </c>
    </row>
    <row r="1092" spans="1:2" ht="24.95" customHeight="1" x14ac:dyDescent="0.15">
      <c r="A1092" s="9" t="s">
        <v>860</v>
      </c>
      <c r="B1092" s="10">
        <v>300</v>
      </c>
    </row>
    <row r="1093" spans="1:2" ht="24.95" customHeight="1" x14ac:dyDescent="0.15">
      <c r="A1093" s="9" t="s">
        <v>861</v>
      </c>
      <c r="B1093" s="10">
        <v>2000</v>
      </c>
    </row>
    <row r="1094" spans="1:2" ht="24.95" customHeight="1" x14ac:dyDescent="0.15">
      <c r="A1094" s="9" t="s">
        <v>862</v>
      </c>
      <c r="B1094" s="10">
        <v>500</v>
      </c>
    </row>
    <row r="1095" spans="1:2" ht="24.95" customHeight="1" x14ac:dyDescent="0.15">
      <c r="A1095" s="9" t="s">
        <v>863</v>
      </c>
      <c r="B1095" s="10">
        <v>500</v>
      </c>
    </row>
    <row r="1096" spans="1:2" ht="24.95" customHeight="1" x14ac:dyDescent="0.15">
      <c r="A1096" s="9" t="s">
        <v>864</v>
      </c>
      <c r="B1096" s="10">
        <v>500</v>
      </c>
    </row>
    <row r="1097" spans="1:2" ht="24.95" customHeight="1" x14ac:dyDescent="0.15">
      <c r="A1097" s="9" t="s">
        <v>865</v>
      </c>
      <c r="B1097" s="10">
        <v>300</v>
      </c>
    </row>
    <row r="1098" spans="1:2" ht="24.95" customHeight="1" x14ac:dyDescent="0.15">
      <c r="A1098" s="9" t="s">
        <v>866</v>
      </c>
      <c r="B1098" s="10">
        <v>61</v>
      </c>
    </row>
    <row r="1099" spans="1:2" ht="24.95" customHeight="1" x14ac:dyDescent="0.15">
      <c r="A1099" s="9" t="s">
        <v>867</v>
      </c>
      <c r="B1099" s="10">
        <v>61</v>
      </c>
    </row>
    <row r="1100" spans="1:2" ht="24.95" customHeight="1" x14ac:dyDescent="0.15">
      <c r="A1100" s="9" t="s">
        <v>868</v>
      </c>
      <c r="B1100" s="10">
        <v>61</v>
      </c>
    </row>
    <row r="1101" spans="1:2" ht="24.95" customHeight="1" x14ac:dyDescent="0.15">
      <c r="A1101" s="9" t="s">
        <v>869</v>
      </c>
      <c r="B1101" s="10">
        <v>61</v>
      </c>
    </row>
    <row r="1102" spans="1:2" ht="24.95" customHeight="1" x14ac:dyDescent="0.15">
      <c r="A1102" s="9" t="s">
        <v>870</v>
      </c>
      <c r="B1102" s="10">
        <v>61</v>
      </c>
    </row>
    <row r="1103" spans="1:2" ht="24.95" customHeight="1" x14ac:dyDescent="0.15">
      <c r="A1103" s="9" t="s">
        <v>871</v>
      </c>
      <c r="B1103" s="10">
        <v>21</v>
      </c>
    </row>
    <row r="1104" spans="1:2" ht="24.95" customHeight="1" x14ac:dyDescent="0.15">
      <c r="A1104" s="9" t="s">
        <v>872</v>
      </c>
      <c r="B1104" s="10">
        <v>61</v>
      </c>
    </row>
    <row r="1105" spans="1:2" ht="24.95" customHeight="1" x14ac:dyDescent="0.15">
      <c r="A1105" s="9" t="s">
        <v>873</v>
      </c>
      <c r="B1105" s="10">
        <v>61</v>
      </c>
    </row>
    <row r="1106" spans="1:2" ht="24.95" customHeight="1" x14ac:dyDescent="0.15">
      <c r="A1106" s="9" t="s">
        <v>874</v>
      </c>
      <c r="B1106" s="10">
        <v>21</v>
      </c>
    </row>
    <row r="1107" spans="1:2" ht="24.95" customHeight="1" x14ac:dyDescent="0.15">
      <c r="A1107" s="9" t="s">
        <v>875</v>
      </c>
      <c r="B1107" s="10">
        <v>61</v>
      </c>
    </row>
    <row r="1108" spans="1:2" ht="24.95" customHeight="1" x14ac:dyDescent="0.15">
      <c r="A1108" s="9" t="s">
        <v>876</v>
      </c>
      <c r="B1108" s="10">
        <v>41</v>
      </c>
    </row>
    <row r="1109" spans="1:2" ht="24.95" customHeight="1" x14ac:dyDescent="0.15">
      <c r="A1109" s="9" t="s">
        <v>877</v>
      </c>
      <c r="B1109" s="10">
        <v>41</v>
      </c>
    </row>
    <row r="1110" spans="1:2" ht="24.95" customHeight="1" x14ac:dyDescent="0.15">
      <c r="A1110" s="9" t="s">
        <v>878</v>
      </c>
      <c r="B1110" s="10">
        <v>21</v>
      </c>
    </row>
    <row r="1111" spans="1:2" ht="24.95" customHeight="1" x14ac:dyDescent="0.15">
      <c r="A1111" s="9" t="s">
        <v>879</v>
      </c>
      <c r="B1111" s="10">
        <v>61</v>
      </c>
    </row>
    <row r="1112" spans="1:2" ht="24.95" customHeight="1" x14ac:dyDescent="0.15">
      <c r="A1112" s="9" t="s">
        <v>880</v>
      </c>
      <c r="B1112" s="10">
        <v>61</v>
      </c>
    </row>
    <row r="1113" spans="1:2" ht="24.95" customHeight="1" x14ac:dyDescent="0.15">
      <c r="A1113" s="9" t="s">
        <v>881</v>
      </c>
      <c r="B1113" s="10">
        <v>41</v>
      </c>
    </row>
    <row r="1114" spans="1:2" ht="24.95" customHeight="1" x14ac:dyDescent="0.15">
      <c r="A1114" s="9" t="s">
        <v>882</v>
      </c>
      <c r="B1114" s="10">
        <v>41</v>
      </c>
    </row>
    <row r="1115" spans="1:2" ht="24.95" customHeight="1" x14ac:dyDescent="0.15">
      <c r="A1115" s="9" t="s">
        <v>883</v>
      </c>
      <c r="B1115" s="10">
        <v>61</v>
      </c>
    </row>
    <row r="1116" spans="1:2" ht="24.95" customHeight="1" x14ac:dyDescent="0.15">
      <c r="A1116" s="9" t="s">
        <v>884</v>
      </c>
      <c r="B1116" s="10">
        <v>61</v>
      </c>
    </row>
    <row r="1117" spans="1:2" ht="24.95" customHeight="1" x14ac:dyDescent="0.15">
      <c r="A1117" s="9" t="s">
        <v>885</v>
      </c>
      <c r="B1117" s="10">
        <v>61</v>
      </c>
    </row>
    <row r="1118" spans="1:2" ht="24.95" customHeight="1" x14ac:dyDescent="0.15">
      <c r="A1118" s="9" t="s">
        <v>886</v>
      </c>
      <c r="B1118" s="10">
        <v>61</v>
      </c>
    </row>
    <row r="1119" spans="1:2" ht="24.95" customHeight="1" x14ac:dyDescent="0.15">
      <c r="A1119" s="9" t="s">
        <v>887</v>
      </c>
      <c r="B1119" s="10">
        <v>61</v>
      </c>
    </row>
    <row r="1120" spans="1:2" ht="24.95" customHeight="1" x14ac:dyDescent="0.15">
      <c r="A1120" s="9" t="s">
        <v>888</v>
      </c>
      <c r="B1120" s="10">
        <v>61</v>
      </c>
    </row>
    <row r="1121" spans="1:2" ht="24.95" customHeight="1" x14ac:dyDescent="0.15">
      <c r="A1121" s="9" t="s">
        <v>889</v>
      </c>
      <c r="B1121" s="10">
        <v>61</v>
      </c>
    </row>
    <row r="1122" spans="1:2" ht="24.95" customHeight="1" x14ac:dyDescent="0.15">
      <c r="A1122" s="9" t="s">
        <v>890</v>
      </c>
      <c r="B1122" s="10">
        <v>61</v>
      </c>
    </row>
    <row r="1123" spans="1:2" ht="24.95" customHeight="1" x14ac:dyDescent="0.15">
      <c r="A1123" s="9" t="s">
        <v>891</v>
      </c>
      <c r="B1123" s="10">
        <v>61</v>
      </c>
    </row>
    <row r="1124" spans="1:2" ht="24.95" customHeight="1" x14ac:dyDescent="0.15">
      <c r="A1124" s="9" t="s">
        <v>892</v>
      </c>
      <c r="B1124" s="10">
        <v>61</v>
      </c>
    </row>
    <row r="1125" spans="1:2" ht="24.95" customHeight="1" x14ac:dyDescent="0.15">
      <c r="A1125" s="9" t="s">
        <v>893</v>
      </c>
      <c r="B1125" s="10">
        <v>21</v>
      </c>
    </row>
    <row r="1126" spans="1:2" ht="24.95" customHeight="1" x14ac:dyDescent="0.15">
      <c r="A1126" s="9" t="s">
        <v>894</v>
      </c>
      <c r="B1126" s="10">
        <v>41</v>
      </c>
    </row>
    <row r="1127" spans="1:2" ht="24.95" customHeight="1" x14ac:dyDescent="0.15">
      <c r="A1127" s="9" t="s">
        <v>895</v>
      </c>
      <c r="B1127" s="10">
        <v>61</v>
      </c>
    </row>
    <row r="1128" spans="1:2" ht="24.95" customHeight="1" x14ac:dyDescent="0.15">
      <c r="A1128" s="9" t="s">
        <v>896</v>
      </c>
      <c r="B1128" s="10">
        <v>61</v>
      </c>
    </row>
    <row r="1129" spans="1:2" ht="24.95" customHeight="1" x14ac:dyDescent="0.15">
      <c r="A1129" s="9" t="s">
        <v>897</v>
      </c>
      <c r="B1129" s="10">
        <v>61</v>
      </c>
    </row>
    <row r="1130" spans="1:2" ht="24.95" customHeight="1" x14ac:dyDescent="0.15">
      <c r="A1130" s="9" t="s">
        <v>898</v>
      </c>
      <c r="B1130" s="10">
        <v>61</v>
      </c>
    </row>
    <row r="1131" spans="1:2" ht="24.95" customHeight="1" x14ac:dyDescent="0.15">
      <c r="A1131" s="9" t="s">
        <v>899</v>
      </c>
      <c r="B1131" s="10">
        <v>21</v>
      </c>
    </row>
    <row r="1132" spans="1:2" ht="24.95" customHeight="1" x14ac:dyDescent="0.15">
      <c r="A1132" s="9" t="s">
        <v>900</v>
      </c>
      <c r="B1132" s="10">
        <v>61</v>
      </c>
    </row>
    <row r="1133" spans="1:2" ht="24.95" customHeight="1" x14ac:dyDescent="0.15">
      <c r="A1133" s="9" t="s">
        <v>901</v>
      </c>
      <c r="B1133" s="10">
        <v>41</v>
      </c>
    </row>
    <row r="1134" spans="1:2" ht="24.95" customHeight="1" x14ac:dyDescent="0.15">
      <c r="A1134" s="9" t="s">
        <v>902</v>
      </c>
      <c r="B1134" s="10">
        <v>61</v>
      </c>
    </row>
    <row r="1135" spans="1:2" ht="24.95" customHeight="1" x14ac:dyDescent="0.15">
      <c r="A1135" s="9" t="s">
        <v>903</v>
      </c>
      <c r="B1135" s="10">
        <v>41</v>
      </c>
    </row>
    <row r="1136" spans="1:2" ht="24.95" customHeight="1" x14ac:dyDescent="0.15">
      <c r="A1136" s="9" t="s">
        <v>904</v>
      </c>
      <c r="B1136" s="10">
        <v>61</v>
      </c>
    </row>
    <row r="1137" spans="1:2" ht="24.95" customHeight="1" x14ac:dyDescent="0.15">
      <c r="A1137" s="9" t="s">
        <v>905</v>
      </c>
      <c r="B1137" s="10">
        <v>61</v>
      </c>
    </row>
    <row r="1138" spans="1:2" ht="24.95" customHeight="1" x14ac:dyDescent="0.15">
      <c r="A1138" s="9" t="s">
        <v>906</v>
      </c>
      <c r="B1138" s="10">
        <v>61</v>
      </c>
    </row>
    <row r="1139" spans="1:2" ht="24.95" customHeight="1" x14ac:dyDescent="0.15">
      <c r="A1139" s="9" t="s">
        <v>907</v>
      </c>
      <c r="B1139" s="10">
        <v>61</v>
      </c>
    </row>
    <row r="1140" spans="1:2" ht="24.95" customHeight="1" x14ac:dyDescent="0.15">
      <c r="A1140" s="9" t="s">
        <v>908</v>
      </c>
      <c r="B1140" s="10">
        <v>61</v>
      </c>
    </row>
    <row r="1141" spans="1:2" ht="24.95" customHeight="1" x14ac:dyDescent="0.15">
      <c r="A1141" s="9" t="s">
        <v>909</v>
      </c>
      <c r="B1141" s="10">
        <v>41</v>
      </c>
    </row>
    <row r="1142" spans="1:2" ht="24.95" customHeight="1" x14ac:dyDescent="0.15">
      <c r="A1142" s="9" t="s">
        <v>910</v>
      </c>
      <c r="B1142" s="10">
        <v>21</v>
      </c>
    </row>
    <row r="1143" spans="1:2" ht="24.95" customHeight="1" x14ac:dyDescent="0.15">
      <c r="A1143" s="9" t="s">
        <v>911</v>
      </c>
      <c r="B1143" s="10">
        <v>61</v>
      </c>
    </row>
    <row r="1144" spans="1:2" ht="24.95" customHeight="1" x14ac:dyDescent="0.15">
      <c r="A1144" s="9" t="s">
        <v>912</v>
      </c>
      <c r="B1144" s="10">
        <v>1000</v>
      </c>
    </row>
    <row r="1145" spans="1:2" ht="24.95" customHeight="1" x14ac:dyDescent="0.15">
      <c r="A1145" s="9" t="s">
        <v>913</v>
      </c>
      <c r="B1145" s="10">
        <v>41</v>
      </c>
    </row>
    <row r="1146" spans="1:2" ht="24.95" customHeight="1" x14ac:dyDescent="0.15">
      <c r="A1146" s="9" t="s">
        <v>914</v>
      </c>
      <c r="B1146" s="10">
        <v>61</v>
      </c>
    </row>
    <row r="1147" spans="1:2" ht="24.95" customHeight="1" x14ac:dyDescent="0.15">
      <c r="A1147" s="9" t="s">
        <v>915</v>
      </c>
      <c r="B1147" s="10">
        <v>61</v>
      </c>
    </row>
    <row r="1148" spans="1:2" ht="24.95" customHeight="1" x14ac:dyDescent="0.15">
      <c r="A1148" s="9" t="s">
        <v>916</v>
      </c>
      <c r="B1148" s="10">
        <v>21</v>
      </c>
    </row>
    <row r="1149" spans="1:2" ht="24.95" customHeight="1" x14ac:dyDescent="0.15">
      <c r="A1149" s="9" t="s">
        <v>917</v>
      </c>
      <c r="B1149" s="10">
        <v>21</v>
      </c>
    </row>
    <row r="1150" spans="1:2" ht="24.95" customHeight="1" x14ac:dyDescent="0.15">
      <c r="A1150" s="9" t="s">
        <v>918</v>
      </c>
      <c r="B1150" s="10">
        <v>21</v>
      </c>
    </row>
    <row r="1151" spans="1:2" ht="24.95" customHeight="1" x14ac:dyDescent="0.15">
      <c r="A1151" s="9" t="s">
        <v>919</v>
      </c>
      <c r="B1151" s="10">
        <v>61</v>
      </c>
    </row>
    <row r="1152" spans="1:2" ht="24.95" customHeight="1" x14ac:dyDescent="0.15">
      <c r="A1152" s="9" t="s">
        <v>920</v>
      </c>
      <c r="B1152" s="10">
        <v>61</v>
      </c>
    </row>
    <row r="1153" spans="1:2" ht="24.95" customHeight="1" x14ac:dyDescent="0.15">
      <c r="A1153" s="9" t="s">
        <v>921</v>
      </c>
      <c r="B1153" s="10">
        <v>21</v>
      </c>
    </row>
    <row r="1154" spans="1:2" ht="24.95" customHeight="1" x14ac:dyDescent="0.15">
      <c r="A1154" s="9" t="s">
        <v>922</v>
      </c>
      <c r="B1154" s="10">
        <v>41</v>
      </c>
    </row>
    <row r="1155" spans="1:2" ht="24.95" customHeight="1" x14ac:dyDescent="0.15">
      <c r="A1155" s="9" t="s">
        <v>923</v>
      </c>
      <c r="B1155" s="10">
        <v>41</v>
      </c>
    </row>
    <row r="1156" spans="1:2" ht="24.95" customHeight="1" x14ac:dyDescent="0.15">
      <c r="A1156" s="9" t="s">
        <v>924</v>
      </c>
      <c r="B1156" s="10">
        <v>21</v>
      </c>
    </row>
    <row r="1157" spans="1:2" ht="24.95" customHeight="1" x14ac:dyDescent="0.15">
      <c r="A1157" s="9" t="s">
        <v>925</v>
      </c>
      <c r="B1157" s="10">
        <v>61</v>
      </c>
    </row>
    <row r="1158" spans="1:2" ht="24.95" customHeight="1" x14ac:dyDescent="0.15">
      <c r="A1158" s="9" t="s">
        <v>926</v>
      </c>
      <c r="B1158" s="10">
        <v>61</v>
      </c>
    </row>
    <row r="1159" spans="1:2" ht="24.95" customHeight="1" x14ac:dyDescent="0.15">
      <c r="A1159" s="9" t="s">
        <v>927</v>
      </c>
      <c r="B1159" s="10">
        <v>21</v>
      </c>
    </row>
    <row r="1160" spans="1:2" ht="24.95" customHeight="1" x14ac:dyDescent="0.15">
      <c r="A1160" s="9" t="s">
        <v>928</v>
      </c>
      <c r="B1160" s="10">
        <v>21</v>
      </c>
    </row>
    <row r="1161" spans="1:2" ht="24.95" customHeight="1" x14ac:dyDescent="0.15">
      <c r="A1161" s="9" t="s">
        <v>929</v>
      </c>
      <c r="B1161" s="10">
        <v>21</v>
      </c>
    </row>
    <row r="1162" spans="1:2" ht="24.95" customHeight="1" x14ac:dyDescent="0.15">
      <c r="A1162" s="9" t="s">
        <v>930</v>
      </c>
      <c r="B1162" s="10">
        <v>21</v>
      </c>
    </row>
    <row r="1163" spans="1:2" ht="24.95" customHeight="1" x14ac:dyDescent="0.15">
      <c r="A1163" s="9" t="s">
        <v>931</v>
      </c>
      <c r="B1163" s="10">
        <v>300</v>
      </c>
    </row>
    <row r="1164" spans="1:2" ht="24.95" customHeight="1" x14ac:dyDescent="0.15">
      <c r="A1164" s="9" t="s">
        <v>932</v>
      </c>
      <c r="B1164" s="10">
        <v>21</v>
      </c>
    </row>
    <row r="1165" spans="1:2" ht="24.95" customHeight="1" x14ac:dyDescent="0.15">
      <c r="A1165" s="9" t="s">
        <v>933</v>
      </c>
      <c r="B1165" s="10">
        <v>300</v>
      </c>
    </row>
    <row r="1166" spans="1:2" ht="24.95" customHeight="1" x14ac:dyDescent="0.15">
      <c r="A1166" s="9" t="s">
        <v>934</v>
      </c>
      <c r="B1166" s="10">
        <v>500</v>
      </c>
    </row>
    <row r="1167" spans="1:2" ht="24.95" customHeight="1" x14ac:dyDescent="0.15">
      <c r="A1167" s="9" t="s">
        <v>935</v>
      </c>
      <c r="B1167" s="10">
        <v>299</v>
      </c>
    </row>
    <row r="1168" spans="1:2" ht="24.95" customHeight="1" x14ac:dyDescent="0.15">
      <c r="A1168" s="9" t="s">
        <v>936</v>
      </c>
      <c r="B1168" s="10">
        <v>500</v>
      </c>
    </row>
    <row r="1169" spans="1:2" ht="24.95" customHeight="1" x14ac:dyDescent="0.15">
      <c r="A1169" s="9" t="s">
        <v>937</v>
      </c>
      <c r="B1169" s="10">
        <v>500</v>
      </c>
    </row>
    <row r="1170" spans="1:2" ht="24.95" customHeight="1" x14ac:dyDescent="0.15">
      <c r="A1170" s="9" t="s">
        <v>938</v>
      </c>
      <c r="B1170" s="10">
        <v>300</v>
      </c>
    </row>
    <row r="1171" spans="1:2" ht="24.95" customHeight="1" x14ac:dyDescent="0.15">
      <c r="A1171" s="9" t="s">
        <v>939</v>
      </c>
      <c r="B1171" s="10">
        <v>2000</v>
      </c>
    </row>
    <row r="1172" spans="1:2" ht="24.95" customHeight="1" x14ac:dyDescent="0.15">
      <c r="A1172" s="9" t="s">
        <v>940</v>
      </c>
      <c r="B1172" s="10">
        <v>300</v>
      </c>
    </row>
    <row r="1173" spans="1:2" ht="24.95" customHeight="1" x14ac:dyDescent="0.15">
      <c r="A1173" s="9" t="s">
        <v>868</v>
      </c>
      <c r="B1173" s="10">
        <v>500</v>
      </c>
    </row>
    <row r="1174" spans="1:2" ht="24.95" customHeight="1" x14ac:dyDescent="0.15">
      <c r="A1174" s="9" t="s">
        <v>941</v>
      </c>
      <c r="B1174" s="10">
        <v>61</v>
      </c>
    </row>
    <row r="1175" spans="1:2" ht="24.95" customHeight="1" x14ac:dyDescent="0.15">
      <c r="A1175" s="9" t="s">
        <v>942</v>
      </c>
      <c r="B1175" s="10">
        <v>300</v>
      </c>
    </row>
    <row r="1176" spans="1:2" ht="24.95" customHeight="1" x14ac:dyDescent="0.15">
      <c r="A1176" s="9" t="s">
        <v>943</v>
      </c>
      <c r="B1176" s="10">
        <v>59</v>
      </c>
    </row>
    <row r="1177" spans="1:2" ht="24.95" customHeight="1" x14ac:dyDescent="0.15">
      <c r="A1177" s="9" t="s">
        <v>944</v>
      </c>
      <c r="B1177" s="10">
        <v>59</v>
      </c>
    </row>
    <row r="1178" spans="1:2" ht="24.95" customHeight="1" x14ac:dyDescent="0.15">
      <c r="A1178" s="9" t="s">
        <v>945</v>
      </c>
      <c r="B1178" s="10">
        <v>1000</v>
      </c>
    </row>
    <row r="1179" spans="1:2" ht="24.95" customHeight="1" x14ac:dyDescent="0.15">
      <c r="A1179" s="9" t="s">
        <v>946</v>
      </c>
      <c r="B1179" s="10">
        <v>1000</v>
      </c>
    </row>
    <row r="1180" spans="1:2" ht="24.95" customHeight="1" x14ac:dyDescent="0.15">
      <c r="A1180" s="9" t="s">
        <v>947</v>
      </c>
      <c r="B1180" s="10">
        <v>500</v>
      </c>
    </row>
    <row r="1181" spans="1:2" ht="24.95" customHeight="1" x14ac:dyDescent="0.15">
      <c r="A1181" s="9" t="s">
        <v>948</v>
      </c>
      <c r="B1181" s="10">
        <v>500</v>
      </c>
    </row>
    <row r="1182" spans="1:2" ht="24.95" customHeight="1" x14ac:dyDescent="0.15">
      <c r="A1182" s="9" t="s">
        <v>949</v>
      </c>
      <c r="B1182" s="10">
        <v>1000</v>
      </c>
    </row>
    <row r="1183" spans="1:2" ht="24.95" customHeight="1" x14ac:dyDescent="0.15">
      <c r="A1183" s="9" t="s">
        <v>950</v>
      </c>
      <c r="B1183" s="10">
        <v>61</v>
      </c>
    </row>
    <row r="1184" spans="1:2" ht="24.95" customHeight="1" x14ac:dyDescent="0.15">
      <c r="A1184" s="9" t="s">
        <v>951</v>
      </c>
      <c r="B1184" s="10">
        <v>500</v>
      </c>
    </row>
    <row r="1185" spans="1:2" ht="24.95" customHeight="1" x14ac:dyDescent="0.15">
      <c r="A1185" s="9" t="s">
        <v>952</v>
      </c>
      <c r="B1185" s="10">
        <v>800</v>
      </c>
    </row>
    <row r="1186" spans="1:2" ht="24.95" customHeight="1" x14ac:dyDescent="0.15">
      <c r="A1186" s="9" t="s">
        <v>953</v>
      </c>
      <c r="B1186" s="10">
        <v>300</v>
      </c>
    </row>
    <row r="1187" spans="1:2" ht="24.95" customHeight="1" x14ac:dyDescent="0.15">
      <c r="A1187" s="9" t="s">
        <v>954</v>
      </c>
      <c r="B1187" s="10">
        <v>500</v>
      </c>
    </row>
    <row r="1188" spans="1:2" ht="24.95" customHeight="1" x14ac:dyDescent="0.15">
      <c r="A1188" s="9" t="s">
        <v>955</v>
      </c>
      <c r="B1188" s="10">
        <v>300</v>
      </c>
    </row>
    <row r="1189" spans="1:2" ht="24.95" customHeight="1" x14ac:dyDescent="0.15">
      <c r="A1189" s="9" t="s">
        <v>956</v>
      </c>
      <c r="B1189" s="10">
        <v>500</v>
      </c>
    </row>
    <row r="1190" spans="1:2" ht="24.95" customHeight="1" x14ac:dyDescent="0.15">
      <c r="A1190" s="9" t="s">
        <v>957</v>
      </c>
      <c r="B1190" s="10">
        <v>800</v>
      </c>
    </row>
    <row r="1191" spans="1:2" ht="24.95" customHeight="1" x14ac:dyDescent="0.15">
      <c r="A1191" s="9" t="s">
        <v>958</v>
      </c>
      <c r="B1191" s="10">
        <v>1000</v>
      </c>
    </row>
    <row r="1192" spans="1:2" ht="24.95" customHeight="1" x14ac:dyDescent="0.15">
      <c r="A1192" s="9" t="s">
        <v>959</v>
      </c>
      <c r="B1192" s="10">
        <v>61</v>
      </c>
    </row>
    <row r="1193" spans="1:2" ht="24.95" customHeight="1" x14ac:dyDescent="0.15">
      <c r="A1193" s="9" t="s">
        <v>960</v>
      </c>
      <c r="B1193" s="10">
        <v>1000</v>
      </c>
    </row>
    <row r="1194" spans="1:2" ht="24.95" customHeight="1" x14ac:dyDescent="0.15">
      <c r="A1194" s="9" t="s">
        <v>961</v>
      </c>
      <c r="B1194" s="10">
        <v>21</v>
      </c>
    </row>
    <row r="1195" spans="1:2" ht="24.95" customHeight="1" x14ac:dyDescent="0.15">
      <c r="A1195" s="13" t="s">
        <v>962</v>
      </c>
      <c r="B1195" s="14">
        <v>50</v>
      </c>
    </row>
    <row r="1196" spans="1:2" ht="24.95" customHeight="1" x14ac:dyDescent="0.15">
      <c r="A1196" s="13" t="s">
        <v>963</v>
      </c>
      <c r="B1196" s="14">
        <v>1000</v>
      </c>
    </row>
    <row r="1197" spans="1:2" ht="24.95" customHeight="1" x14ac:dyDescent="0.15">
      <c r="A1197" s="13" t="s">
        <v>964</v>
      </c>
      <c r="B1197" s="14">
        <v>1000</v>
      </c>
    </row>
    <row r="1198" spans="1:2" ht="24.95" customHeight="1" x14ac:dyDescent="0.15">
      <c r="A1198" s="13" t="s">
        <v>965</v>
      </c>
      <c r="B1198" s="14">
        <v>500</v>
      </c>
    </row>
    <row r="1199" spans="1:2" ht="24.95" customHeight="1" x14ac:dyDescent="0.15">
      <c r="A1199" s="13" t="s">
        <v>966</v>
      </c>
      <c r="B1199" s="14">
        <v>500</v>
      </c>
    </row>
    <row r="1200" spans="1:2" ht="24.95" customHeight="1" x14ac:dyDescent="0.15">
      <c r="A1200" s="13" t="s">
        <v>967</v>
      </c>
      <c r="B1200" s="14">
        <v>500</v>
      </c>
    </row>
    <row r="1201" spans="1:2" ht="24.95" customHeight="1" x14ac:dyDescent="0.15">
      <c r="A1201" s="13" t="s">
        <v>241</v>
      </c>
      <c r="B1201" s="14">
        <v>10</v>
      </c>
    </row>
    <row r="1202" spans="1:2" ht="24.95" customHeight="1" x14ac:dyDescent="0.15">
      <c r="A1202" s="13" t="s">
        <v>968</v>
      </c>
      <c r="B1202" s="14">
        <v>100</v>
      </c>
    </row>
    <row r="1203" spans="1:2" ht="24.95" customHeight="1" x14ac:dyDescent="0.15">
      <c r="A1203" s="13" t="s">
        <v>969</v>
      </c>
      <c r="B1203" s="14">
        <v>1000</v>
      </c>
    </row>
    <row r="1204" spans="1:2" ht="24.95" customHeight="1" x14ac:dyDescent="0.15">
      <c r="A1204" s="13" t="s">
        <v>970</v>
      </c>
      <c r="B1204" s="14">
        <v>1000</v>
      </c>
    </row>
    <row r="1205" spans="1:2" ht="24.95" customHeight="1" x14ac:dyDescent="0.15">
      <c r="A1205" s="13" t="s">
        <v>971</v>
      </c>
      <c r="B1205" s="14">
        <v>23050</v>
      </c>
    </row>
    <row r="1206" spans="1:2" ht="24.95" customHeight="1" x14ac:dyDescent="0.15">
      <c r="A1206" s="13" t="s">
        <v>972</v>
      </c>
      <c r="B1206" s="14">
        <v>1000</v>
      </c>
    </row>
    <row r="1207" spans="1:2" ht="24.95" customHeight="1" x14ac:dyDescent="0.15">
      <c r="A1207" s="13" t="s">
        <v>973</v>
      </c>
      <c r="B1207" s="14">
        <v>1000</v>
      </c>
    </row>
    <row r="1208" spans="1:2" ht="24.95" customHeight="1" x14ac:dyDescent="0.15">
      <c r="A1208" s="13" t="s">
        <v>974</v>
      </c>
      <c r="B1208" s="14">
        <v>1000</v>
      </c>
    </row>
    <row r="1209" spans="1:2" ht="24.95" customHeight="1" x14ac:dyDescent="0.15">
      <c r="A1209" s="13" t="s">
        <v>975</v>
      </c>
      <c r="B1209" s="14">
        <v>1000</v>
      </c>
    </row>
    <row r="1210" spans="1:2" ht="24.95" customHeight="1" x14ac:dyDescent="0.15">
      <c r="A1210" s="13" t="s">
        <v>976</v>
      </c>
      <c r="B1210" s="14">
        <v>1000</v>
      </c>
    </row>
    <row r="1211" spans="1:2" ht="24.95" customHeight="1" x14ac:dyDescent="0.15">
      <c r="A1211" s="13" t="s">
        <v>647</v>
      </c>
      <c r="B1211" s="14">
        <v>397</v>
      </c>
    </row>
    <row r="1212" spans="1:2" ht="24.95" customHeight="1" x14ac:dyDescent="0.15">
      <c r="A1212" s="13" t="s">
        <v>382</v>
      </c>
      <c r="B1212" s="14">
        <v>338</v>
      </c>
    </row>
    <row r="1213" spans="1:2" ht="24.95" customHeight="1" x14ac:dyDescent="0.15">
      <c r="A1213" s="13" t="s">
        <v>652</v>
      </c>
      <c r="B1213" s="14">
        <v>59</v>
      </c>
    </row>
    <row r="1214" spans="1:2" ht="24.95" customHeight="1" x14ac:dyDescent="0.15">
      <c r="A1214" s="13" t="s">
        <v>654</v>
      </c>
      <c r="B1214" s="14">
        <v>203</v>
      </c>
    </row>
    <row r="1215" spans="1:2" ht="24.95" customHeight="1" x14ac:dyDescent="0.15">
      <c r="A1215" s="13" t="s">
        <v>977</v>
      </c>
      <c r="B1215" s="14">
        <v>266</v>
      </c>
    </row>
    <row r="1216" spans="1:2" ht="24.95" customHeight="1" x14ac:dyDescent="0.15">
      <c r="A1216" s="13" t="s">
        <v>653</v>
      </c>
      <c r="B1216" s="14">
        <v>355</v>
      </c>
    </row>
    <row r="1217" spans="1:2" ht="24.95" customHeight="1" x14ac:dyDescent="0.15">
      <c r="A1217" s="13" t="s">
        <v>326</v>
      </c>
      <c r="B1217" s="14">
        <v>130</v>
      </c>
    </row>
    <row r="1218" spans="1:2" ht="24.95" customHeight="1" x14ac:dyDescent="0.15">
      <c r="A1218" s="13" t="s">
        <v>648</v>
      </c>
      <c r="B1218" s="14">
        <v>164</v>
      </c>
    </row>
    <row r="1219" spans="1:2" ht="24.95" customHeight="1" x14ac:dyDescent="0.15">
      <c r="A1219" s="13" t="s">
        <v>381</v>
      </c>
      <c r="B1219" s="14">
        <v>400</v>
      </c>
    </row>
    <row r="1220" spans="1:2" ht="24.95" customHeight="1" x14ac:dyDescent="0.15">
      <c r="A1220" s="13" t="s">
        <v>978</v>
      </c>
      <c r="B1220" s="14">
        <v>109</v>
      </c>
    </row>
    <row r="1221" spans="1:2" ht="24.95" customHeight="1" x14ac:dyDescent="0.15">
      <c r="A1221" s="13" t="s">
        <v>380</v>
      </c>
      <c r="B1221" s="14">
        <v>364</v>
      </c>
    </row>
    <row r="1222" spans="1:2" ht="24.95" customHeight="1" x14ac:dyDescent="0.15">
      <c r="A1222" s="13" t="s">
        <v>979</v>
      </c>
      <c r="B1222" s="14">
        <v>588</v>
      </c>
    </row>
    <row r="1223" spans="1:2" ht="24.95" customHeight="1" x14ac:dyDescent="0.15">
      <c r="A1223" s="13" t="s">
        <v>980</v>
      </c>
      <c r="B1223" s="14">
        <v>654</v>
      </c>
    </row>
    <row r="1224" spans="1:2" ht="24.95" customHeight="1" x14ac:dyDescent="0.15">
      <c r="A1224" s="13" t="s">
        <v>981</v>
      </c>
      <c r="B1224" s="14">
        <v>397</v>
      </c>
    </row>
    <row r="1225" spans="1:2" ht="24.95" customHeight="1" x14ac:dyDescent="0.15">
      <c r="A1225" s="13" t="s">
        <v>655</v>
      </c>
      <c r="B1225" s="14">
        <v>56</v>
      </c>
    </row>
    <row r="1226" spans="1:2" ht="24.95" customHeight="1" x14ac:dyDescent="0.15">
      <c r="A1226" s="13" t="s">
        <v>387</v>
      </c>
      <c r="B1226" s="14">
        <v>47</v>
      </c>
    </row>
    <row r="1227" spans="1:2" ht="24.95" customHeight="1" x14ac:dyDescent="0.15">
      <c r="A1227" s="13" t="s">
        <v>652</v>
      </c>
      <c r="B1227" s="14">
        <v>56</v>
      </c>
    </row>
    <row r="1228" spans="1:2" ht="24.95" customHeight="1" x14ac:dyDescent="0.15">
      <c r="A1228" s="13" t="s">
        <v>321</v>
      </c>
      <c r="B1228" s="14">
        <v>192</v>
      </c>
    </row>
    <row r="1229" spans="1:2" ht="24.95" customHeight="1" x14ac:dyDescent="0.15">
      <c r="A1229" s="13" t="s">
        <v>377</v>
      </c>
      <c r="B1229" s="14">
        <v>137</v>
      </c>
    </row>
    <row r="1230" spans="1:2" ht="24.95" customHeight="1" x14ac:dyDescent="0.15">
      <c r="A1230" s="13" t="s">
        <v>322</v>
      </c>
      <c r="B1230" s="14">
        <v>98</v>
      </c>
    </row>
    <row r="1231" spans="1:2" ht="24.95" customHeight="1" x14ac:dyDescent="0.15">
      <c r="A1231" s="13" t="s">
        <v>203</v>
      </c>
      <c r="B1231" s="14">
        <v>316</v>
      </c>
    </row>
    <row r="1232" spans="1:2" ht="24.95" customHeight="1" x14ac:dyDescent="0.15">
      <c r="A1232" s="13" t="s">
        <v>324</v>
      </c>
      <c r="B1232" s="14">
        <v>130</v>
      </c>
    </row>
    <row r="1233" spans="1:2" ht="24.95" customHeight="1" x14ac:dyDescent="0.15">
      <c r="A1233" s="13" t="s">
        <v>202</v>
      </c>
      <c r="B1233" s="14">
        <v>176</v>
      </c>
    </row>
    <row r="1234" spans="1:2" ht="24.95" customHeight="1" x14ac:dyDescent="0.15">
      <c r="A1234" s="13" t="s">
        <v>205</v>
      </c>
      <c r="B1234" s="14">
        <v>1040</v>
      </c>
    </row>
    <row r="1235" spans="1:2" ht="24.95" customHeight="1" x14ac:dyDescent="0.15">
      <c r="A1235" s="13" t="s">
        <v>323</v>
      </c>
      <c r="B1235" s="14">
        <v>130</v>
      </c>
    </row>
    <row r="1236" spans="1:2" ht="24.95" customHeight="1" x14ac:dyDescent="0.15">
      <c r="A1236" s="13" t="s">
        <v>786</v>
      </c>
      <c r="B1236" s="14">
        <v>152</v>
      </c>
    </row>
    <row r="1237" spans="1:2" ht="24.95" customHeight="1" x14ac:dyDescent="0.15">
      <c r="A1237" s="13" t="s">
        <v>204</v>
      </c>
      <c r="B1237" s="14">
        <v>159</v>
      </c>
    </row>
    <row r="1238" spans="1:2" ht="24.95" customHeight="1" x14ac:dyDescent="0.15">
      <c r="A1238" s="13" t="s">
        <v>982</v>
      </c>
      <c r="B1238" s="14">
        <v>130</v>
      </c>
    </row>
    <row r="1239" spans="1:2" ht="24.95" customHeight="1" x14ac:dyDescent="0.15">
      <c r="A1239" s="13" t="s">
        <v>202</v>
      </c>
      <c r="B1239" s="14">
        <v>203</v>
      </c>
    </row>
    <row r="1240" spans="1:2" ht="24.95" customHeight="1" x14ac:dyDescent="0.15">
      <c r="A1240" s="13" t="s">
        <v>324</v>
      </c>
      <c r="B1240" s="14">
        <v>111</v>
      </c>
    </row>
    <row r="1241" spans="1:2" ht="24.95" customHeight="1" x14ac:dyDescent="0.15">
      <c r="A1241" s="13" t="s">
        <v>203</v>
      </c>
      <c r="B1241" s="14">
        <v>377</v>
      </c>
    </row>
    <row r="1242" spans="1:2" ht="24.95" customHeight="1" x14ac:dyDescent="0.15">
      <c r="A1242" s="13" t="s">
        <v>321</v>
      </c>
      <c r="B1242" s="14">
        <v>202</v>
      </c>
    </row>
    <row r="1243" spans="1:2" ht="24.95" customHeight="1" x14ac:dyDescent="0.15">
      <c r="A1243" s="13" t="s">
        <v>207</v>
      </c>
      <c r="B1243" s="14">
        <v>283</v>
      </c>
    </row>
    <row r="1244" spans="1:2" ht="24.95" customHeight="1" x14ac:dyDescent="0.15">
      <c r="A1244" s="13" t="s">
        <v>204</v>
      </c>
      <c r="B1244" s="14">
        <v>98</v>
      </c>
    </row>
    <row r="1245" spans="1:2" ht="24.95" customHeight="1" x14ac:dyDescent="0.15">
      <c r="A1245" s="13" t="s">
        <v>378</v>
      </c>
      <c r="B1245" s="14">
        <v>137</v>
      </c>
    </row>
    <row r="1246" spans="1:2" ht="24.95" customHeight="1" x14ac:dyDescent="0.15">
      <c r="A1246" s="13" t="s">
        <v>983</v>
      </c>
      <c r="B1246" s="14">
        <v>140</v>
      </c>
    </row>
    <row r="1247" spans="1:2" ht="24.95" customHeight="1" x14ac:dyDescent="0.15">
      <c r="A1247" s="13" t="s">
        <v>377</v>
      </c>
      <c r="B1247" s="14">
        <v>234</v>
      </c>
    </row>
    <row r="1248" spans="1:2" ht="24.95" customHeight="1" x14ac:dyDescent="0.15">
      <c r="A1248" s="13" t="s">
        <v>648</v>
      </c>
      <c r="B1248" s="14">
        <v>164</v>
      </c>
    </row>
    <row r="1249" spans="1:2" ht="24.95" customHeight="1" x14ac:dyDescent="0.15">
      <c r="A1249" s="13" t="s">
        <v>377</v>
      </c>
      <c r="B1249" s="14">
        <v>191</v>
      </c>
    </row>
    <row r="1250" spans="1:2" ht="24.95" customHeight="1" x14ac:dyDescent="0.15">
      <c r="A1250" s="13" t="s">
        <v>205</v>
      </c>
      <c r="B1250" s="14">
        <v>1053</v>
      </c>
    </row>
    <row r="1251" spans="1:2" ht="24.95" customHeight="1" x14ac:dyDescent="0.15">
      <c r="A1251" s="13" t="s">
        <v>321</v>
      </c>
      <c r="B1251" s="14">
        <v>219</v>
      </c>
    </row>
    <row r="1252" spans="1:2" ht="24.95" customHeight="1" x14ac:dyDescent="0.15">
      <c r="A1252" s="13" t="s">
        <v>203</v>
      </c>
      <c r="B1252" s="14">
        <v>155</v>
      </c>
    </row>
    <row r="1253" spans="1:2" ht="24.95" customHeight="1" x14ac:dyDescent="0.15">
      <c r="A1253" s="13" t="s">
        <v>324</v>
      </c>
      <c r="B1253" s="14">
        <v>141</v>
      </c>
    </row>
    <row r="1254" spans="1:2" ht="24.95" customHeight="1" x14ac:dyDescent="0.15">
      <c r="A1254" s="13" t="s">
        <v>656</v>
      </c>
      <c r="B1254" s="14">
        <v>215</v>
      </c>
    </row>
    <row r="1255" spans="1:2" ht="24.95" customHeight="1" x14ac:dyDescent="0.15">
      <c r="A1255" s="13" t="s">
        <v>207</v>
      </c>
      <c r="B1255" s="14">
        <v>150</v>
      </c>
    </row>
    <row r="1256" spans="1:2" ht="24.95" customHeight="1" x14ac:dyDescent="0.15">
      <c r="A1256" s="13" t="s">
        <v>204</v>
      </c>
      <c r="B1256" s="14">
        <v>348</v>
      </c>
    </row>
    <row r="1257" spans="1:2" ht="24.95" customHeight="1" x14ac:dyDescent="0.15">
      <c r="A1257" s="13" t="s">
        <v>202</v>
      </c>
      <c r="B1257" s="14">
        <v>83</v>
      </c>
    </row>
    <row r="1258" spans="1:2" ht="24.95" customHeight="1" x14ac:dyDescent="0.15">
      <c r="A1258" s="13" t="s">
        <v>322</v>
      </c>
      <c r="B1258" s="14">
        <v>126</v>
      </c>
    </row>
    <row r="1259" spans="1:2" ht="24.95" customHeight="1" x14ac:dyDescent="0.15">
      <c r="A1259" s="13" t="s">
        <v>781</v>
      </c>
      <c r="B1259" s="14">
        <v>192</v>
      </c>
    </row>
    <row r="1260" spans="1:2" ht="24.95" customHeight="1" x14ac:dyDescent="0.15">
      <c r="A1260" s="13" t="s">
        <v>786</v>
      </c>
      <c r="B1260" s="14">
        <v>160</v>
      </c>
    </row>
    <row r="1261" spans="1:2" ht="24.95" customHeight="1" x14ac:dyDescent="0.15">
      <c r="A1261" s="13" t="s">
        <v>786</v>
      </c>
      <c r="B1261" s="14">
        <v>142</v>
      </c>
    </row>
    <row r="1262" spans="1:2" ht="24.95" customHeight="1" x14ac:dyDescent="0.15">
      <c r="A1262" s="13" t="s">
        <v>984</v>
      </c>
      <c r="B1262" s="14">
        <v>9030083.3000000007</v>
      </c>
    </row>
    <row r="1263" spans="1:2" ht="24.95" customHeight="1" x14ac:dyDescent="0.15">
      <c r="A1263" s="13" t="s">
        <v>985</v>
      </c>
      <c r="B1263" s="14">
        <v>2000</v>
      </c>
    </row>
    <row r="1264" spans="1:2" ht="24.95" customHeight="1" x14ac:dyDescent="0.15">
      <c r="A1264" s="13" t="s">
        <v>986</v>
      </c>
      <c r="B1264" s="14">
        <v>500000</v>
      </c>
    </row>
    <row r="1265" spans="1:2" ht="24.95" customHeight="1" x14ac:dyDescent="0.15">
      <c r="A1265" s="13" t="s">
        <v>87</v>
      </c>
      <c r="B1265" s="14">
        <v>7984.89</v>
      </c>
    </row>
    <row r="1266" spans="1:2" ht="24.95" customHeight="1" x14ac:dyDescent="0.15">
      <c r="A1266" s="13" t="s">
        <v>765</v>
      </c>
      <c r="B1266" s="14">
        <v>300</v>
      </c>
    </row>
    <row r="1267" spans="1:2" ht="24.95" customHeight="1" x14ac:dyDescent="0.15">
      <c r="A1267" s="13" t="s">
        <v>267</v>
      </c>
      <c r="B1267" s="14">
        <v>50</v>
      </c>
    </row>
    <row r="1268" spans="1:2" ht="24.95" customHeight="1" x14ac:dyDescent="0.15">
      <c r="A1268" s="13" t="s">
        <v>987</v>
      </c>
      <c r="B1268" s="14">
        <v>10000</v>
      </c>
    </row>
    <row r="1269" spans="1:2" ht="24.95" customHeight="1" x14ac:dyDescent="0.15">
      <c r="A1269" s="13" t="s">
        <v>988</v>
      </c>
      <c r="B1269" s="14">
        <v>20</v>
      </c>
    </row>
    <row r="1270" spans="1:2" ht="24.95" customHeight="1" x14ac:dyDescent="0.15">
      <c r="A1270" s="13" t="s">
        <v>989</v>
      </c>
      <c r="B1270" s="14">
        <v>20</v>
      </c>
    </row>
    <row r="1271" spans="1:2" ht="24.95" customHeight="1" x14ac:dyDescent="0.15">
      <c r="A1271" s="13" t="s">
        <v>267</v>
      </c>
      <c r="B1271" s="14">
        <v>300</v>
      </c>
    </row>
    <row r="1272" spans="1:2" ht="24.95" customHeight="1" x14ac:dyDescent="0.15">
      <c r="A1272" s="13" t="s">
        <v>242</v>
      </c>
      <c r="B1272" s="14">
        <v>300</v>
      </c>
    </row>
    <row r="1273" spans="1:2" ht="24.95" customHeight="1" x14ac:dyDescent="0.15">
      <c r="A1273" s="13" t="s">
        <v>395</v>
      </c>
      <c r="B1273" s="14">
        <v>200</v>
      </c>
    </row>
    <row r="1274" spans="1:2" ht="24.95" customHeight="1" x14ac:dyDescent="0.15">
      <c r="A1274" s="13" t="s">
        <v>990</v>
      </c>
      <c r="B1274" s="14">
        <v>8888</v>
      </c>
    </row>
    <row r="1275" spans="1:2" ht="24.95" customHeight="1" x14ac:dyDescent="0.15">
      <c r="A1275" s="13" t="s">
        <v>991</v>
      </c>
      <c r="B1275" s="14">
        <v>2000</v>
      </c>
    </row>
    <row r="1276" spans="1:2" ht="24.95" customHeight="1" x14ac:dyDescent="0.15">
      <c r="A1276" s="13" t="s">
        <v>992</v>
      </c>
      <c r="B1276" s="14">
        <v>18945.599999999999</v>
      </c>
    </row>
    <row r="1277" spans="1:2" ht="24.95" customHeight="1" x14ac:dyDescent="0.15">
      <c r="A1277" s="13" t="s">
        <v>14</v>
      </c>
      <c r="B1277" s="14">
        <v>222.33</v>
      </c>
    </row>
    <row r="1278" spans="1:2" ht="24.95" customHeight="1" x14ac:dyDescent="0.15">
      <c r="A1278" s="13" t="s">
        <v>19</v>
      </c>
      <c r="B1278" s="14">
        <v>10000</v>
      </c>
    </row>
    <row r="1279" spans="1:2" ht="24.95" customHeight="1" x14ac:dyDescent="0.15">
      <c r="A1279" s="13" t="s">
        <v>765</v>
      </c>
      <c r="B1279" s="14">
        <v>300</v>
      </c>
    </row>
    <row r="1280" spans="1:2" ht="24.95" customHeight="1" x14ac:dyDescent="0.15">
      <c r="A1280" s="13" t="s">
        <v>993</v>
      </c>
      <c r="B1280" s="14">
        <v>50</v>
      </c>
    </row>
    <row r="1281" spans="1:2" ht="24.95" customHeight="1" x14ac:dyDescent="0.15">
      <c r="A1281" s="13" t="s">
        <v>241</v>
      </c>
      <c r="B1281" s="14">
        <v>10</v>
      </c>
    </row>
    <row r="1282" spans="1:2" ht="24.95" customHeight="1" x14ac:dyDescent="0.15">
      <c r="A1282" s="13" t="s">
        <v>242</v>
      </c>
      <c r="B1282" s="14">
        <v>300</v>
      </c>
    </row>
    <row r="1283" spans="1:2" ht="24.95" customHeight="1" x14ac:dyDescent="0.15">
      <c r="A1283" s="13" t="s">
        <v>267</v>
      </c>
      <c r="B1283" s="14">
        <v>50</v>
      </c>
    </row>
    <row r="1284" spans="1:2" ht="24.95" customHeight="1" x14ac:dyDescent="0.15">
      <c r="A1284" s="13" t="s">
        <v>758</v>
      </c>
      <c r="B1284" s="14">
        <v>85122.78</v>
      </c>
    </row>
    <row r="1285" spans="1:2" ht="24.95" customHeight="1" x14ac:dyDescent="0.15">
      <c r="A1285" s="13" t="s">
        <v>994</v>
      </c>
      <c r="B1285" s="14">
        <v>12000</v>
      </c>
    </row>
    <row r="1286" spans="1:2" ht="24.95" customHeight="1" x14ac:dyDescent="0.15">
      <c r="A1286" s="13" t="s">
        <v>995</v>
      </c>
      <c r="B1286" s="14">
        <v>1000</v>
      </c>
    </row>
    <row r="1287" spans="1:2" ht="24.95" customHeight="1" x14ac:dyDescent="0.15">
      <c r="A1287" s="13" t="s">
        <v>241</v>
      </c>
      <c r="B1287" s="14">
        <v>20</v>
      </c>
    </row>
    <row r="1288" spans="1:2" ht="24.95" customHeight="1" x14ac:dyDescent="0.15">
      <c r="A1288" s="13" t="s">
        <v>267</v>
      </c>
      <c r="B1288" s="14">
        <v>200</v>
      </c>
    </row>
    <row r="1289" spans="1:2" ht="24.95" customHeight="1" x14ac:dyDescent="0.15">
      <c r="A1289" s="13" t="s">
        <v>996</v>
      </c>
      <c r="B1289" s="14">
        <v>12328</v>
      </c>
    </row>
    <row r="1290" spans="1:2" ht="24.95" customHeight="1" x14ac:dyDescent="0.15">
      <c r="A1290" s="13" t="s">
        <v>997</v>
      </c>
      <c r="B1290" s="14">
        <v>31830.5</v>
      </c>
    </row>
    <row r="1291" spans="1:2" ht="24.95" customHeight="1" x14ac:dyDescent="0.15">
      <c r="A1291" s="13" t="s">
        <v>14</v>
      </c>
      <c r="B1291" s="14">
        <v>108.21</v>
      </c>
    </row>
    <row r="1292" spans="1:2" ht="24.95" customHeight="1" x14ac:dyDescent="0.15">
      <c r="A1292" s="13" t="s">
        <v>14</v>
      </c>
      <c r="B1292" s="14">
        <v>500</v>
      </c>
    </row>
    <row r="1293" spans="1:2" ht="24.95" customHeight="1" x14ac:dyDescent="0.15">
      <c r="A1293" s="13" t="s">
        <v>395</v>
      </c>
      <c r="B1293" s="14">
        <v>200</v>
      </c>
    </row>
    <row r="1294" spans="1:2" ht="24.95" customHeight="1" x14ac:dyDescent="0.15">
      <c r="A1294" s="13" t="s">
        <v>224</v>
      </c>
      <c r="B1294" s="14">
        <v>2000000</v>
      </c>
    </row>
    <row r="1295" spans="1:2" ht="24.95" customHeight="1" x14ac:dyDescent="0.15">
      <c r="A1295" s="13" t="s">
        <v>998</v>
      </c>
      <c r="B1295" s="14">
        <v>3000000</v>
      </c>
    </row>
    <row r="1296" spans="1:2" ht="24.95" customHeight="1" x14ac:dyDescent="0.15">
      <c r="A1296" s="13" t="s">
        <v>999</v>
      </c>
      <c r="B1296" s="14">
        <v>2000</v>
      </c>
    </row>
    <row r="1297" spans="1:2" ht="24.95" customHeight="1" x14ac:dyDescent="0.15">
      <c r="A1297" s="13" t="s">
        <v>1000</v>
      </c>
      <c r="B1297" s="14">
        <v>3000</v>
      </c>
    </row>
    <row r="1298" spans="1:2" ht="24.95" customHeight="1" x14ac:dyDescent="0.15">
      <c r="A1298" s="13" t="s">
        <v>1001</v>
      </c>
      <c r="B1298" s="14">
        <v>35</v>
      </c>
    </row>
    <row r="1299" spans="1:2" ht="24.95" customHeight="1" x14ac:dyDescent="0.15">
      <c r="A1299" s="13" t="s">
        <v>267</v>
      </c>
      <c r="B1299" s="14">
        <v>50</v>
      </c>
    </row>
    <row r="1300" spans="1:2" ht="24.95" customHeight="1" x14ac:dyDescent="0.15">
      <c r="A1300" s="13" t="s">
        <v>765</v>
      </c>
      <c r="B1300" s="14">
        <v>300</v>
      </c>
    </row>
    <row r="1301" spans="1:2" ht="24.95" customHeight="1" x14ac:dyDescent="0.15">
      <c r="A1301" s="13" t="s">
        <v>242</v>
      </c>
      <c r="B1301" s="14">
        <v>300</v>
      </c>
    </row>
    <row r="1302" spans="1:2" ht="24.95" customHeight="1" x14ac:dyDescent="0.15">
      <c r="A1302" s="13" t="s">
        <v>640</v>
      </c>
      <c r="B1302" s="14">
        <v>500</v>
      </c>
    </row>
    <row r="1303" spans="1:2" ht="24.95" customHeight="1" x14ac:dyDescent="0.15">
      <c r="A1303" s="13" t="s">
        <v>1002</v>
      </c>
      <c r="B1303" s="14">
        <v>50000</v>
      </c>
    </row>
    <row r="1304" spans="1:2" ht="24.95" customHeight="1" x14ac:dyDescent="0.15">
      <c r="A1304" s="13" t="s">
        <v>395</v>
      </c>
      <c r="B1304" s="14">
        <v>200</v>
      </c>
    </row>
    <row r="1305" spans="1:2" ht="24.95" customHeight="1" x14ac:dyDescent="0.15">
      <c r="A1305" s="13" t="s">
        <v>1003</v>
      </c>
      <c r="B1305" s="14">
        <v>2000000</v>
      </c>
    </row>
    <row r="1306" spans="1:2" ht="24.95" customHeight="1" x14ac:dyDescent="0.15">
      <c r="A1306" s="13" t="s">
        <v>1004</v>
      </c>
      <c r="B1306" s="14">
        <v>200</v>
      </c>
    </row>
    <row r="1307" spans="1:2" ht="24.95" customHeight="1" x14ac:dyDescent="0.15">
      <c r="A1307" s="13" t="s">
        <v>825</v>
      </c>
      <c r="B1307" s="14">
        <v>32310.5</v>
      </c>
    </row>
    <row r="1308" spans="1:2" ht="24.95" customHeight="1" x14ac:dyDescent="0.15">
      <c r="A1308" s="13" t="s">
        <v>14</v>
      </c>
      <c r="B1308" s="14">
        <v>142.38</v>
      </c>
    </row>
    <row r="1309" spans="1:2" ht="24.95" customHeight="1" x14ac:dyDescent="0.15">
      <c r="A1309" s="13" t="s">
        <v>241</v>
      </c>
      <c r="B1309" s="14">
        <v>10</v>
      </c>
    </row>
    <row r="1310" spans="1:2" ht="24.95" customHeight="1" x14ac:dyDescent="0.15">
      <c r="A1310" s="13" t="s">
        <v>1005</v>
      </c>
      <c r="B1310" s="14">
        <v>640</v>
      </c>
    </row>
    <row r="1311" spans="1:2" ht="24.95" customHeight="1" x14ac:dyDescent="0.15">
      <c r="A1311" s="13" t="s">
        <v>1006</v>
      </c>
      <c r="B1311" s="14">
        <v>250000</v>
      </c>
    </row>
    <row r="1312" spans="1:2" ht="24.95" customHeight="1" x14ac:dyDescent="0.15">
      <c r="A1312" s="13" t="s">
        <v>1007</v>
      </c>
      <c r="B1312" s="14">
        <v>10</v>
      </c>
    </row>
    <row r="1313" spans="1:2" ht="24.95" customHeight="1" x14ac:dyDescent="0.15">
      <c r="A1313" s="13" t="s">
        <v>1008</v>
      </c>
      <c r="B1313" s="14">
        <v>0.01</v>
      </c>
    </row>
    <row r="1314" spans="1:2" ht="24.95" customHeight="1" x14ac:dyDescent="0.15">
      <c r="A1314" s="13" t="s">
        <v>765</v>
      </c>
      <c r="B1314" s="14">
        <v>300</v>
      </c>
    </row>
    <row r="1315" spans="1:2" ht="24.95" customHeight="1" x14ac:dyDescent="0.15">
      <c r="A1315" s="13" t="s">
        <v>1009</v>
      </c>
      <c r="B1315" s="14">
        <v>0.01</v>
      </c>
    </row>
    <row r="1316" spans="1:2" ht="24.95" customHeight="1" x14ac:dyDescent="0.15">
      <c r="A1316" s="13" t="s">
        <v>267</v>
      </c>
      <c r="B1316" s="14">
        <v>50</v>
      </c>
    </row>
    <row r="1317" spans="1:2" ht="24.95" customHeight="1" x14ac:dyDescent="0.15">
      <c r="A1317" s="13" t="s">
        <v>395</v>
      </c>
      <c r="B1317" s="14">
        <v>200</v>
      </c>
    </row>
    <row r="1318" spans="1:2" ht="24.95" customHeight="1" x14ac:dyDescent="0.15">
      <c r="A1318" s="13" t="s">
        <v>1010</v>
      </c>
      <c r="B1318" s="14">
        <v>10000</v>
      </c>
    </row>
    <row r="1319" spans="1:2" ht="24.95" customHeight="1" x14ac:dyDescent="0.15">
      <c r="A1319" s="13" t="s">
        <v>242</v>
      </c>
      <c r="B1319" s="14">
        <v>300</v>
      </c>
    </row>
    <row r="1320" spans="1:2" ht="24.95" customHeight="1" x14ac:dyDescent="0.15">
      <c r="A1320" s="13" t="s">
        <v>1011</v>
      </c>
      <c r="B1320" s="14">
        <v>1</v>
      </c>
    </row>
    <row r="1321" spans="1:2" ht="24.95" customHeight="1" x14ac:dyDescent="0.15">
      <c r="A1321" s="13" t="s">
        <v>1012</v>
      </c>
      <c r="B1321" s="14">
        <v>0.01</v>
      </c>
    </row>
    <row r="1322" spans="1:2" ht="24.95" customHeight="1" x14ac:dyDescent="0.15">
      <c r="A1322" s="13" t="s">
        <v>1013</v>
      </c>
      <c r="B1322" s="14">
        <v>0.8</v>
      </c>
    </row>
    <row r="1323" spans="1:2" ht="24.95" customHeight="1" x14ac:dyDescent="0.15">
      <c r="A1323" s="13" t="s">
        <v>327</v>
      </c>
      <c r="B1323" s="14">
        <v>192</v>
      </c>
    </row>
    <row r="1324" spans="1:2" ht="24.95" customHeight="1" x14ac:dyDescent="0.15">
      <c r="A1324" s="13" t="s">
        <v>1014</v>
      </c>
      <c r="B1324" s="14">
        <v>28</v>
      </c>
    </row>
    <row r="1325" spans="1:2" ht="24.95" customHeight="1" x14ac:dyDescent="0.15">
      <c r="A1325" s="13" t="s">
        <v>1015</v>
      </c>
      <c r="B1325" s="14">
        <v>351</v>
      </c>
    </row>
    <row r="1326" spans="1:2" ht="24.95" customHeight="1" x14ac:dyDescent="0.15">
      <c r="A1326" s="13" t="s">
        <v>654</v>
      </c>
      <c r="B1326" s="14">
        <v>176</v>
      </c>
    </row>
    <row r="1327" spans="1:2" ht="24.95" customHeight="1" x14ac:dyDescent="0.15">
      <c r="A1327" s="13" t="s">
        <v>981</v>
      </c>
      <c r="B1327" s="14">
        <v>535</v>
      </c>
    </row>
    <row r="1328" spans="1:2" ht="24.95" customHeight="1" x14ac:dyDescent="0.15">
      <c r="A1328" s="13" t="s">
        <v>1016</v>
      </c>
      <c r="B1328" s="14">
        <v>231</v>
      </c>
    </row>
    <row r="1329" spans="1:2" ht="24.95" customHeight="1" x14ac:dyDescent="0.15">
      <c r="A1329" s="13" t="s">
        <v>776</v>
      </c>
      <c r="B1329" s="14">
        <v>370</v>
      </c>
    </row>
    <row r="1330" spans="1:2" ht="24.95" customHeight="1" x14ac:dyDescent="0.15">
      <c r="A1330" s="13" t="s">
        <v>330</v>
      </c>
      <c r="B1330" s="14">
        <v>202</v>
      </c>
    </row>
    <row r="1331" spans="1:2" ht="24.95" customHeight="1" x14ac:dyDescent="0.15">
      <c r="A1331" s="13" t="s">
        <v>385</v>
      </c>
      <c r="B1331" s="14">
        <v>224</v>
      </c>
    </row>
    <row r="1332" spans="1:2" ht="24.95" customHeight="1" x14ac:dyDescent="0.15">
      <c r="A1332" s="13" t="s">
        <v>775</v>
      </c>
      <c r="B1332" s="14">
        <v>224</v>
      </c>
    </row>
    <row r="1333" spans="1:2" ht="24.95" customHeight="1" x14ac:dyDescent="0.15">
      <c r="A1333" s="13" t="s">
        <v>1017</v>
      </c>
      <c r="B1333" s="14">
        <v>948</v>
      </c>
    </row>
    <row r="1334" spans="1:2" ht="24.95" customHeight="1" x14ac:dyDescent="0.15">
      <c r="A1334" s="13" t="s">
        <v>1018</v>
      </c>
      <c r="B1334" s="14">
        <v>294</v>
      </c>
    </row>
    <row r="1335" spans="1:2" ht="24.95" customHeight="1" x14ac:dyDescent="0.15">
      <c r="A1335" s="13" t="s">
        <v>772</v>
      </c>
      <c r="B1335" s="14">
        <v>249</v>
      </c>
    </row>
    <row r="1336" spans="1:2" ht="24.95" customHeight="1" x14ac:dyDescent="0.15">
      <c r="A1336" s="13" t="s">
        <v>650</v>
      </c>
      <c r="B1336" s="14">
        <v>168</v>
      </c>
    </row>
    <row r="1337" spans="1:2" ht="24.95" customHeight="1" x14ac:dyDescent="0.15">
      <c r="A1337" s="13" t="s">
        <v>208</v>
      </c>
      <c r="B1337" s="14">
        <v>707</v>
      </c>
    </row>
    <row r="1338" spans="1:2" ht="24.95" customHeight="1" x14ac:dyDescent="0.15">
      <c r="A1338" s="13" t="s">
        <v>1019</v>
      </c>
      <c r="B1338" s="14">
        <v>441</v>
      </c>
    </row>
    <row r="1339" spans="1:2" ht="24.95" customHeight="1" x14ac:dyDescent="0.15">
      <c r="A1339" s="13" t="s">
        <v>770</v>
      </c>
      <c r="B1339" s="14">
        <v>322</v>
      </c>
    </row>
    <row r="1340" spans="1:2" ht="24.95" customHeight="1" x14ac:dyDescent="0.15">
      <c r="A1340" s="13" t="s">
        <v>774</v>
      </c>
      <c r="B1340" s="14">
        <v>364</v>
      </c>
    </row>
    <row r="1341" spans="1:2" ht="24.95" customHeight="1" x14ac:dyDescent="0.15">
      <c r="A1341" s="13" t="s">
        <v>386</v>
      </c>
      <c r="B1341" s="14">
        <v>444</v>
      </c>
    </row>
    <row r="1342" spans="1:2" ht="24.95" customHeight="1" x14ac:dyDescent="0.15">
      <c r="A1342" s="13" t="s">
        <v>326</v>
      </c>
      <c r="B1342" s="14">
        <v>567</v>
      </c>
    </row>
    <row r="1343" spans="1:2" ht="24.95" customHeight="1" x14ac:dyDescent="0.15">
      <c r="A1343" s="13" t="s">
        <v>326</v>
      </c>
      <c r="B1343" s="14">
        <v>567</v>
      </c>
    </row>
    <row r="1344" spans="1:2" ht="24.95" customHeight="1" x14ac:dyDescent="0.15">
      <c r="A1344" s="13" t="s">
        <v>977</v>
      </c>
      <c r="B1344" s="14">
        <v>147</v>
      </c>
    </row>
    <row r="1345" spans="1:2" ht="24.95" customHeight="1" x14ac:dyDescent="0.15">
      <c r="A1345" s="13" t="s">
        <v>776</v>
      </c>
      <c r="B1345" s="14">
        <v>168</v>
      </c>
    </row>
    <row r="1346" spans="1:2" ht="24.95" customHeight="1" x14ac:dyDescent="0.15">
      <c r="A1346" s="13" t="s">
        <v>328</v>
      </c>
      <c r="B1346" s="14">
        <v>285</v>
      </c>
    </row>
    <row r="1347" spans="1:2" ht="24.95" customHeight="1" x14ac:dyDescent="0.15">
      <c r="A1347" s="13" t="s">
        <v>774</v>
      </c>
      <c r="B1347" s="14">
        <v>819</v>
      </c>
    </row>
    <row r="1348" spans="1:2" ht="24.95" customHeight="1" x14ac:dyDescent="0.15">
      <c r="A1348" s="13" t="s">
        <v>779</v>
      </c>
      <c r="B1348" s="14">
        <v>60</v>
      </c>
    </row>
    <row r="1349" spans="1:2" ht="24.95" customHeight="1" x14ac:dyDescent="0.15">
      <c r="A1349" s="13" t="s">
        <v>376</v>
      </c>
      <c r="B1349" s="14">
        <v>469</v>
      </c>
    </row>
    <row r="1350" spans="1:2" ht="24.95" customHeight="1" x14ac:dyDescent="0.15">
      <c r="A1350" s="13" t="s">
        <v>324</v>
      </c>
      <c r="B1350" s="14">
        <v>42</v>
      </c>
    </row>
    <row r="1351" spans="1:2" ht="24.95" customHeight="1" x14ac:dyDescent="0.15">
      <c r="A1351" s="13" t="s">
        <v>207</v>
      </c>
      <c r="B1351" s="14">
        <v>252</v>
      </c>
    </row>
    <row r="1352" spans="1:2" ht="24.95" customHeight="1" x14ac:dyDescent="0.15">
      <c r="A1352" s="13" t="s">
        <v>323</v>
      </c>
      <c r="B1352" s="14">
        <v>147</v>
      </c>
    </row>
    <row r="1353" spans="1:2" ht="24.95" customHeight="1" x14ac:dyDescent="0.15">
      <c r="A1353" s="13" t="s">
        <v>1020</v>
      </c>
      <c r="B1353" s="14">
        <v>375</v>
      </c>
    </row>
    <row r="1354" spans="1:2" ht="24.95" customHeight="1" x14ac:dyDescent="0.15">
      <c r="A1354" s="13" t="s">
        <v>1021</v>
      </c>
      <c r="B1354" s="14">
        <v>112</v>
      </c>
    </row>
    <row r="1355" spans="1:2" ht="24.95" customHeight="1" x14ac:dyDescent="0.15">
      <c r="A1355" s="13" t="s">
        <v>786</v>
      </c>
      <c r="B1355" s="14">
        <v>221</v>
      </c>
    </row>
    <row r="1356" spans="1:2" ht="24.95" customHeight="1" x14ac:dyDescent="0.15">
      <c r="A1356" s="13" t="s">
        <v>648</v>
      </c>
      <c r="B1356" s="14">
        <v>455</v>
      </c>
    </row>
    <row r="1357" spans="1:2" ht="24.95" customHeight="1" x14ac:dyDescent="0.15">
      <c r="A1357" s="13" t="s">
        <v>203</v>
      </c>
      <c r="B1357" s="14">
        <v>602</v>
      </c>
    </row>
    <row r="1358" spans="1:2" ht="24.95" customHeight="1" x14ac:dyDescent="0.15">
      <c r="A1358" s="13" t="s">
        <v>204</v>
      </c>
      <c r="B1358" s="14">
        <v>294</v>
      </c>
    </row>
    <row r="1359" spans="1:2" ht="24.95" customHeight="1" x14ac:dyDescent="0.15">
      <c r="A1359" s="13" t="s">
        <v>378</v>
      </c>
      <c r="B1359" s="14">
        <v>221</v>
      </c>
    </row>
    <row r="1360" spans="1:2" ht="24.95" customHeight="1" x14ac:dyDescent="0.15">
      <c r="A1360" s="13" t="s">
        <v>785</v>
      </c>
      <c r="B1360" s="14">
        <v>179</v>
      </c>
    </row>
    <row r="1361" spans="1:2" ht="24.95" customHeight="1" x14ac:dyDescent="0.15">
      <c r="A1361" s="13" t="s">
        <v>324</v>
      </c>
      <c r="B1361" s="14">
        <v>225</v>
      </c>
    </row>
    <row r="1362" spans="1:2" ht="24.95" customHeight="1" x14ac:dyDescent="0.15">
      <c r="A1362" s="13" t="s">
        <v>322</v>
      </c>
      <c r="B1362" s="14">
        <v>112</v>
      </c>
    </row>
    <row r="1363" spans="1:2" ht="24.95" customHeight="1" x14ac:dyDescent="0.15">
      <c r="A1363" s="13" t="s">
        <v>205</v>
      </c>
      <c r="B1363" s="14">
        <v>1379</v>
      </c>
    </row>
    <row r="1364" spans="1:2" ht="24.95" customHeight="1" x14ac:dyDescent="0.15">
      <c r="A1364" s="13" t="s">
        <v>1022</v>
      </c>
      <c r="B1364" s="14">
        <v>154</v>
      </c>
    </row>
    <row r="1365" spans="1:2" ht="24.95" customHeight="1" x14ac:dyDescent="0.15">
      <c r="A1365" s="13" t="s">
        <v>377</v>
      </c>
      <c r="B1365" s="14">
        <v>231</v>
      </c>
    </row>
    <row r="1366" spans="1:2" ht="24.95" customHeight="1" x14ac:dyDescent="0.15">
      <c r="A1366" s="13" t="s">
        <v>202</v>
      </c>
      <c r="B1366" s="14">
        <v>168</v>
      </c>
    </row>
    <row r="1367" spans="1:2" ht="24.95" customHeight="1" x14ac:dyDescent="0.15">
      <c r="A1367" s="13" t="s">
        <v>321</v>
      </c>
      <c r="B1367" s="14">
        <v>217</v>
      </c>
    </row>
    <row r="1368" spans="1:2" ht="24.95" customHeight="1" x14ac:dyDescent="0.15">
      <c r="A1368" s="13" t="s">
        <v>656</v>
      </c>
      <c r="B1368" s="14">
        <v>300</v>
      </c>
    </row>
    <row r="1369" spans="1:2" ht="24.95" customHeight="1" x14ac:dyDescent="0.15">
      <c r="A1369" s="13" t="s">
        <v>204</v>
      </c>
      <c r="B1369" s="14">
        <v>218</v>
      </c>
    </row>
    <row r="1370" spans="1:2" ht="24.95" customHeight="1" x14ac:dyDescent="0.15">
      <c r="A1370" s="13" t="s">
        <v>786</v>
      </c>
      <c r="B1370" s="14">
        <v>195</v>
      </c>
    </row>
    <row r="1371" spans="1:2" ht="24.95" customHeight="1" x14ac:dyDescent="0.15">
      <c r="A1371" s="13" t="s">
        <v>1023</v>
      </c>
      <c r="B1371" s="14">
        <v>3000000</v>
      </c>
    </row>
    <row r="1372" spans="1:2" ht="24.95" customHeight="1" x14ac:dyDescent="0.15">
      <c r="A1372" s="13" t="s">
        <v>1024</v>
      </c>
      <c r="B1372" s="14">
        <v>333490.49</v>
      </c>
    </row>
    <row r="1373" spans="1:2" ht="24.95" customHeight="1" x14ac:dyDescent="0.15">
      <c r="A1373" s="13" t="s">
        <v>1025</v>
      </c>
      <c r="B1373" s="14">
        <v>150</v>
      </c>
    </row>
    <row r="1374" spans="1:2" ht="24.95" customHeight="1" x14ac:dyDescent="0.15">
      <c r="A1374" s="13" t="s">
        <v>1026</v>
      </c>
      <c r="B1374" s="14">
        <v>2000</v>
      </c>
    </row>
    <row r="1375" spans="1:2" ht="24.95" customHeight="1" x14ac:dyDescent="0.15">
      <c r="A1375" s="13" t="s">
        <v>294</v>
      </c>
      <c r="B1375" s="14">
        <v>479000</v>
      </c>
    </row>
    <row r="1376" spans="1:2" ht="24.95" customHeight="1" x14ac:dyDescent="0.15">
      <c r="A1376" s="13" t="s">
        <v>1027</v>
      </c>
      <c r="B1376" s="14">
        <v>20000</v>
      </c>
    </row>
    <row r="1377" spans="1:2" ht="24.95" customHeight="1" x14ac:dyDescent="0.15">
      <c r="A1377" s="13" t="s">
        <v>1012</v>
      </c>
      <c r="B1377" s="14">
        <v>0.01</v>
      </c>
    </row>
    <row r="1378" spans="1:2" ht="24.95" customHeight="1" x14ac:dyDescent="0.15">
      <c r="A1378" s="13" t="s">
        <v>1028</v>
      </c>
      <c r="B1378" s="14">
        <v>0.02</v>
      </c>
    </row>
    <row r="1379" spans="1:2" ht="24.95" customHeight="1" x14ac:dyDescent="0.15">
      <c r="A1379" s="13" t="s">
        <v>1028</v>
      </c>
      <c r="B1379" s="14">
        <v>0.04</v>
      </c>
    </row>
    <row r="1380" spans="1:2" ht="24.95" customHeight="1" x14ac:dyDescent="0.15">
      <c r="A1380" s="13" t="s">
        <v>1029</v>
      </c>
      <c r="B1380" s="14">
        <v>1113.5999999999999</v>
      </c>
    </row>
    <row r="1381" spans="1:2" ht="24.95" customHeight="1" x14ac:dyDescent="0.15">
      <c r="A1381" s="13" t="s">
        <v>765</v>
      </c>
      <c r="B1381" s="14">
        <v>300</v>
      </c>
    </row>
    <row r="1382" spans="1:2" ht="24.95" customHeight="1" x14ac:dyDescent="0.15">
      <c r="A1382" s="13" t="s">
        <v>1030</v>
      </c>
      <c r="B1382" s="14">
        <v>1</v>
      </c>
    </row>
    <row r="1383" spans="1:2" ht="24.95" customHeight="1" x14ac:dyDescent="0.15">
      <c r="A1383" s="13" t="s">
        <v>267</v>
      </c>
      <c r="B1383" s="14">
        <v>50</v>
      </c>
    </row>
    <row r="1384" spans="1:2" ht="24.95" customHeight="1" x14ac:dyDescent="0.15">
      <c r="A1384" s="13" t="s">
        <v>395</v>
      </c>
      <c r="B1384" s="14">
        <v>200</v>
      </c>
    </row>
    <row r="1385" spans="1:2" ht="24.95" customHeight="1" x14ac:dyDescent="0.15">
      <c r="A1385" s="13" t="s">
        <v>1031</v>
      </c>
      <c r="B1385" s="14">
        <v>9.86</v>
      </c>
    </row>
    <row r="1386" spans="1:2" ht="24.95" customHeight="1" x14ac:dyDescent="0.15">
      <c r="A1386" s="13" t="s">
        <v>1032</v>
      </c>
      <c r="B1386" s="14">
        <v>16.600000000000001</v>
      </c>
    </row>
    <row r="1387" spans="1:2" ht="24.95" customHeight="1" x14ac:dyDescent="0.15">
      <c r="A1387" s="13" t="s">
        <v>14</v>
      </c>
      <c r="B1387" s="14">
        <v>174.43</v>
      </c>
    </row>
    <row r="1388" spans="1:2" ht="24.95" customHeight="1" x14ac:dyDescent="0.15">
      <c r="A1388" s="13" t="s">
        <v>1033</v>
      </c>
      <c r="B1388" s="14">
        <v>2000</v>
      </c>
    </row>
    <row r="1389" spans="1:2" ht="24.95" customHeight="1" x14ac:dyDescent="0.15">
      <c r="A1389" s="13" t="s">
        <v>1031</v>
      </c>
      <c r="B1389" s="14">
        <v>20</v>
      </c>
    </row>
    <row r="1390" spans="1:2" ht="24.95" customHeight="1" x14ac:dyDescent="0.15">
      <c r="A1390" s="13" t="s">
        <v>805</v>
      </c>
      <c r="B1390" s="14">
        <v>800</v>
      </c>
    </row>
    <row r="1391" spans="1:2" ht="24.95" customHeight="1" x14ac:dyDescent="0.15">
      <c r="A1391" s="13" t="s">
        <v>82</v>
      </c>
      <c r="B1391" s="14">
        <v>100</v>
      </c>
    </row>
    <row r="1392" spans="1:2" ht="24.95" customHeight="1" x14ac:dyDescent="0.15">
      <c r="A1392" s="13" t="s">
        <v>1034</v>
      </c>
      <c r="B1392" s="14">
        <v>2</v>
      </c>
    </row>
    <row r="1393" spans="1:2" ht="24.95" customHeight="1" x14ac:dyDescent="0.15">
      <c r="A1393" s="13" t="s">
        <v>765</v>
      </c>
      <c r="B1393" s="14">
        <v>300</v>
      </c>
    </row>
    <row r="1394" spans="1:2" ht="24.95" customHeight="1" x14ac:dyDescent="0.15">
      <c r="A1394" s="13" t="s">
        <v>1035</v>
      </c>
      <c r="B1394" s="14">
        <v>1.66</v>
      </c>
    </row>
    <row r="1395" spans="1:2" ht="24.95" customHeight="1" x14ac:dyDescent="0.15">
      <c r="A1395" s="13" t="s">
        <v>267</v>
      </c>
      <c r="B1395" s="14">
        <v>50</v>
      </c>
    </row>
    <row r="1396" spans="1:2" ht="24.95" customHeight="1" x14ac:dyDescent="0.15">
      <c r="A1396" s="13" t="s">
        <v>1036</v>
      </c>
      <c r="B1396" s="14">
        <v>9680</v>
      </c>
    </row>
    <row r="1397" spans="1:2" ht="24.95" customHeight="1" x14ac:dyDescent="0.15">
      <c r="A1397" s="13" t="s">
        <v>343</v>
      </c>
      <c r="B1397" s="14">
        <v>4950</v>
      </c>
    </row>
    <row r="1398" spans="1:2" ht="24.95" customHeight="1" x14ac:dyDescent="0.15">
      <c r="A1398" s="13" t="s">
        <v>1037</v>
      </c>
      <c r="B1398" s="14">
        <v>20000</v>
      </c>
    </row>
    <row r="1399" spans="1:2" ht="24.95" customHeight="1" x14ac:dyDescent="0.15">
      <c r="A1399" s="13" t="s">
        <v>1038</v>
      </c>
      <c r="B1399" s="14">
        <v>1</v>
      </c>
    </row>
    <row r="1400" spans="1:2" ht="24.95" customHeight="1" x14ac:dyDescent="0.15">
      <c r="A1400" s="13" t="s">
        <v>395</v>
      </c>
      <c r="B1400" s="14">
        <v>200</v>
      </c>
    </row>
    <row r="1401" spans="1:2" ht="24.95" customHeight="1" x14ac:dyDescent="0.15">
      <c r="A1401" s="13" t="s">
        <v>1039</v>
      </c>
      <c r="B1401" s="14">
        <v>1.5</v>
      </c>
    </row>
    <row r="1402" spans="1:2" ht="24.95" customHeight="1" x14ac:dyDescent="0.15">
      <c r="A1402" s="13" t="s">
        <v>14</v>
      </c>
      <c r="B1402" s="14">
        <v>44.88</v>
      </c>
    </row>
    <row r="1403" spans="1:2" ht="24.95" customHeight="1" x14ac:dyDescent="0.15">
      <c r="A1403" s="13" t="s">
        <v>1040</v>
      </c>
      <c r="B1403" s="14">
        <v>3000000</v>
      </c>
    </row>
    <row r="1404" spans="1:2" ht="24.95" customHeight="1" x14ac:dyDescent="0.15">
      <c r="A1404" s="13" t="s">
        <v>1041</v>
      </c>
      <c r="B1404" s="14">
        <v>2000</v>
      </c>
    </row>
    <row r="1405" spans="1:2" ht="24.95" customHeight="1" x14ac:dyDescent="0.15">
      <c r="A1405" s="13" t="s">
        <v>767</v>
      </c>
      <c r="B1405" s="14">
        <v>5000</v>
      </c>
    </row>
    <row r="1406" spans="1:2" ht="24.95" customHeight="1" x14ac:dyDescent="0.15">
      <c r="A1406" s="13" t="s">
        <v>242</v>
      </c>
      <c r="B1406" s="14">
        <v>300</v>
      </c>
    </row>
    <row r="1407" spans="1:2" ht="24.95" customHeight="1" x14ac:dyDescent="0.15">
      <c r="A1407" s="13" t="s">
        <v>1042</v>
      </c>
      <c r="B1407" s="14">
        <v>1007</v>
      </c>
    </row>
    <row r="1408" spans="1:2" ht="24.95" customHeight="1" x14ac:dyDescent="0.15">
      <c r="A1408" s="13" t="s">
        <v>1043</v>
      </c>
      <c r="B1408" s="14">
        <v>4437.3</v>
      </c>
    </row>
    <row r="1409" spans="1:2" ht="24.95" customHeight="1" x14ac:dyDescent="0.15">
      <c r="A1409" s="13" t="s">
        <v>1044</v>
      </c>
      <c r="B1409" s="14">
        <v>20000</v>
      </c>
    </row>
    <row r="1410" spans="1:2" ht="24.95" customHeight="1" x14ac:dyDescent="0.15">
      <c r="A1410" s="13" t="s">
        <v>1045</v>
      </c>
      <c r="B1410" s="14">
        <v>1000</v>
      </c>
    </row>
    <row r="1411" spans="1:2" ht="24.95" customHeight="1" x14ac:dyDescent="0.15">
      <c r="A1411" s="13" t="s">
        <v>1046</v>
      </c>
      <c r="B1411" s="14">
        <v>1000</v>
      </c>
    </row>
    <row r="1412" spans="1:2" ht="24.95" customHeight="1" x14ac:dyDescent="0.15">
      <c r="A1412" s="13" t="s">
        <v>528</v>
      </c>
      <c r="B1412" s="14">
        <v>16785</v>
      </c>
    </row>
    <row r="1413" spans="1:2" ht="24.95" customHeight="1" x14ac:dyDescent="0.15">
      <c r="A1413" s="13" t="s">
        <v>242</v>
      </c>
      <c r="B1413" s="14">
        <v>300</v>
      </c>
    </row>
    <row r="1414" spans="1:2" ht="24.95" customHeight="1" x14ac:dyDescent="0.15">
      <c r="A1414" s="13" t="s">
        <v>524</v>
      </c>
      <c r="B1414" s="14">
        <v>33900</v>
      </c>
    </row>
    <row r="1415" spans="1:2" ht="24.95" customHeight="1" x14ac:dyDescent="0.15">
      <c r="A1415" s="13" t="s">
        <v>440</v>
      </c>
      <c r="B1415" s="14">
        <v>2350</v>
      </c>
    </row>
    <row r="1416" spans="1:2" ht="24.95" customHeight="1" x14ac:dyDescent="0.15">
      <c r="A1416" s="13" t="s">
        <v>1047</v>
      </c>
      <c r="B1416" s="14">
        <v>7000</v>
      </c>
    </row>
    <row r="1417" spans="1:2" ht="24.95" customHeight="1" x14ac:dyDescent="0.15">
      <c r="A1417" s="13" t="s">
        <v>14</v>
      </c>
      <c r="B1417" s="14">
        <v>4002</v>
      </c>
    </row>
    <row r="1418" spans="1:2" ht="24.95" customHeight="1" x14ac:dyDescent="0.15">
      <c r="A1418" s="13" t="s">
        <v>1048</v>
      </c>
      <c r="B1418" s="14">
        <v>400</v>
      </c>
    </row>
    <row r="1419" spans="1:2" ht="24.95" customHeight="1" x14ac:dyDescent="0.15">
      <c r="A1419" s="13" t="s">
        <v>522</v>
      </c>
      <c r="B1419" s="14">
        <v>41397</v>
      </c>
    </row>
    <row r="1420" spans="1:2" ht="24.95" customHeight="1" x14ac:dyDescent="0.25">
      <c r="A1420" s="17" t="s">
        <v>1049</v>
      </c>
      <c r="B1420" s="22">
        <v>30180081.219999999</v>
      </c>
    </row>
    <row r="1421" spans="1:2" ht="24.95" customHeight="1" x14ac:dyDescent="0.25">
      <c r="A1421" s="18" t="s">
        <v>1050</v>
      </c>
      <c r="B1421" s="22">
        <f>SUM(B2:B1420)</f>
        <v>110528827.17999999</v>
      </c>
    </row>
    <row r="1047325" spans="1:2" ht="13.5" x14ac:dyDescent="0.15">
      <c r="A1047325"/>
      <c r="B1047325" s="19"/>
    </row>
    <row r="1047326" spans="1:2" ht="13.5" x14ac:dyDescent="0.15">
      <c r="A1047326"/>
      <c r="B1047326" s="19"/>
    </row>
    <row r="1047327" spans="1:2" ht="13.5" x14ac:dyDescent="0.15">
      <c r="A1047327"/>
      <c r="B1047327" s="19"/>
    </row>
    <row r="1047328" spans="1:2" ht="13.5" x14ac:dyDescent="0.15">
      <c r="A1047328"/>
      <c r="B1047328" s="19"/>
    </row>
    <row r="1047329" spans="1:2" ht="13.5" x14ac:dyDescent="0.15">
      <c r="A1047329"/>
      <c r="B1047329" s="19"/>
    </row>
    <row r="1047330" spans="1:2" ht="13.5" x14ac:dyDescent="0.15">
      <c r="A1047330"/>
      <c r="B1047330" s="19"/>
    </row>
    <row r="1047331" spans="1:2" ht="13.5" x14ac:dyDescent="0.15">
      <c r="A1047331"/>
      <c r="B1047331" s="19"/>
    </row>
    <row r="1047332" spans="1:2" ht="13.5" x14ac:dyDescent="0.15">
      <c r="A1047332"/>
      <c r="B1047332" s="19"/>
    </row>
    <row r="1047333" spans="1:2" ht="13.5" x14ac:dyDescent="0.15">
      <c r="A1047333"/>
      <c r="B1047333" s="19"/>
    </row>
    <row r="1047334" spans="1:2" ht="13.5" x14ac:dyDescent="0.15">
      <c r="A1047334"/>
      <c r="B1047334" s="19"/>
    </row>
    <row r="1047335" spans="1:2" ht="13.5" x14ac:dyDescent="0.15">
      <c r="A1047335"/>
      <c r="B1047335" s="19"/>
    </row>
    <row r="1047336" spans="1:2" ht="13.5" x14ac:dyDescent="0.15">
      <c r="A1047336"/>
      <c r="B1047336" s="19"/>
    </row>
    <row r="1047337" spans="1:2" ht="13.5" x14ac:dyDescent="0.15">
      <c r="A1047337"/>
      <c r="B1047337" s="19"/>
    </row>
    <row r="1047338" spans="1:2" ht="13.5" x14ac:dyDescent="0.15">
      <c r="A1047338"/>
      <c r="B1047338" s="19"/>
    </row>
    <row r="1047339" spans="1:2" ht="13.5" x14ac:dyDescent="0.15">
      <c r="A1047339"/>
      <c r="B1047339" s="19"/>
    </row>
    <row r="1047340" spans="1:2" ht="13.5" x14ac:dyDescent="0.15">
      <c r="A1047340"/>
      <c r="B1047340" s="19"/>
    </row>
    <row r="1047341" spans="1:2" ht="13.5" x14ac:dyDescent="0.15">
      <c r="A1047341"/>
      <c r="B1047341" s="19"/>
    </row>
    <row r="1047342" spans="1:2" ht="13.5" x14ac:dyDescent="0.15">
      <c r="A1047342"/>
      <c r="B1047342" s="19"/>
    </row>
    <row r="1047343" spans="1:2" ht="13.5" x14ac:dyDescent="0.15">
      <c r="A1047343"/>
      <c r="B1047343" s="19"/>
    </row>
    <row r="1047344" spans="1:2" ht="13.5" x14ac:dyDescent="0.15">
      <c r="A1047344"/>
      <c r="B1047344" s="19"/>
    </row>
    <row r="1047345" spans="1:2" ht="13.5" x14ac:dyDescent="0.15">
      <c r="A1047345"/>
      <c r="B1047345" s="19"/>
    </row>
    <row r="1047346" spans="1:2" ht="13.5" x14ac:dyDescent="0.15">
      <c r="A1047346"/>
      <c r="B1047346" s="19"/>
    </row>
    <row r="1047347" spans="1:2" ht="13.5" x14ac:dyDescent="0.15">
      <c r="A1047347"/>
      <c r="B1047347" s="19"/>
    </row>
    <row r="1047348" spans="1:2" ht="13.5" x14ac:dyDescent="0.15">
      <c r="A1047348"/>
      <c r="B1047348" s="19"/>
    </row>
    <row r="1047349" spans="1:2" ht="13.5" x14ac:dyDescent="0.15">
      <c r="A1047349"/>
      <c r="B1047349" s="19"/>
    </row>
    <row r="1047350" spans="1:2" ht="13.5" x14ac:dyDescent="0.15">
      <c r="A1047350"/>
      <c r="B1047350" s="19"/>
    </row>
    <row r="1047351" spans="1:2" ht="13.5" x14ac:dyDescent="0.15">
      <c r="A1047351"/>
      <c r="B1047351" s="19"/>
    </row>
    <row r="1047352" spans="1:2" ht="13.5" x14ac:dyDescent="0.15">
      <c r="A1047352"/>
      <c r="B1047352" s="19"/>
    </row>
    <row r="1047353" spans="1:2" ht="13.5" x14ac:dyDescent="0.15">
      <c r="A1047353"/>
      <c r="B1047353" s="19"/>
    </row>
    <row r="1047354" spans="1:2" ht="13.5" x14ac:dyDescent="0.15">
      <c r="A1047354"/>
      <c r="B1047354" s="19"/>
    </row>
    <row r="1047355" spans="1:2" ht="13.5" x14ac:dyDescent="0.15">
      <c r="A1047355"/>
      <c r="B1047355" s="19"/>
    </row>
    <row r="1047356" spans="1:2" ht="13.5" x14ac:dyDescent="0.15">
      <c r="A1047356"/>
      <c r="B1047356" s="19"/>
    </row>
    <row r="1047357" spans="1:2" ht="13.5" x14ac:dyDescent="0.15">
      <c r="A1047357"/>
      <c r="B1047357" s="19"/>
    </row>
    <row r="1047358" spans="1:2" ht="13.5" x14ac:dyDescent="0.15">
      <c r="A1047358"/>
      <c r="B1047358" s="19"/>
    </row>
    <row r="1047359" spans="1:2" ht="13.5" x14ac:dyDescent="0.15">
      <c r="A1047359"/>
      <c r="B1047359" s="19"/>
    </row>
    <row r="1047360" spans="1:2" ht="13.5" x14ac:dyDescent="0.15">
      <c r="A1047360"/>
      <c r="B1047360" s="19"/>
    </row>
    <row r="1047361" spans="1:2" ht="13.5" x14ac:dyDescent="0.15">
      <c r="A1047361"/>
      <c r="B1047361" s="19"/>
    </row>
    <row r="1047362" spans="1:2" ht="13.5" x14ac:dyDescent="0.15">
      <c r="A1047362"/>
      <c r="B1047362" s="19"/>
    </row>
    <row r="1047363" spans="1:2" ht="13.5" x14ac:dyDescent="0.15">
      <c r="A1047363"/>
      <c r="B1047363" s="19"/>
    </row>
    <row r="1047364" spans="1:2" ht="13.5" x14ac:dyDescent="0.15">
      <c r="A1047364"/>
      <c r="B1047364" s="19"/>
    </row>
    <row r="1047365" spans="1:2" ht="13.5" x14ac:dyDescent="0.15">
      <c r="A1047365"/>
      <c r="B1047365" s="19"/>
    </row>
    <row r="1047366" spans="1:2" ht="13.5" x14ac:dyDescent="0.15">
      <c r="A1047366"/>
      <c r="B1047366" s="19"/>
    </row>
    <row r="1047367" spans="1:2" ht="13.5" x14ac:dyDescent="0.15">
      <c r="A1047367"/>
      <c r="B1047367" s="19"/>
    </row>
    <row r="1047368" spans="1:2" ht="13.5" x14ac:dyDescent="0.15">
      <c r="A1047368"/>
      <c r="B1047368" s="19"/>
    </row>
    <row r="1047369" spans="1:2" ht="13.5" x14ac:dyDescent="0.15">
      <c r="A1047369"/>
      <c r="B1047369" s="19"/>
    </row>
    <row r="1047370" spans="1:2" ht="13.5" x14ac:dyDescent="0.15">
      <c r="A1047370"/>
      <c r="B1047370" s="19"/>
    </row>
    <row r="1047371" spans="1:2" ht="13.5" x14ac:dyDescent="0.15">
      <c r="A1047371"/>
      <c r="B1047371" s="19"/>
    </row>
    <row r="1047372" spans="1:2" ht="13.5" x14ac:dyDescent="0.15">
      <c r="A1047372"/>
      <c r="B1047372" s="19"/>
    </row>
    <row r="1047373" spans="1:2" ht="13.5" x14ac:dyDescent="0.15">
      <c r="A1047373"/>
      <c r="B1047373" s="19"/>
    </row>
    <row r="1047374" spans="1:2" ht="13.5" x14ac:dyDescent="0.15">
      <c r="A1047374"/>
      <c r="B1047374" s="19"/>
    </row>
    <row r="1047375" spans="1:2" ht="13.5" x14ac:dyDescent="0.15">
      <c r="A1047375"/>
      <c r="B1047375" s="19"/>
    </row>
    <row r="1047376" spans="1:2" ht="13.5" x14ac:dyDescent="0.15">
      <c r="A1047376"/>
      <c r="B1047376" s="19"/>
    </row>
    <row r="1047377" spans="1:2" ht="13.5" x14ac:dyDescent="0.15">
      <c r="A1047377"/>
      <c r="B1047377" s="19"/>
    </row>
    <row r="1047378" spans="1:2" ht="13.5" x14ac:dyDescent="0.15">
      <c r="A1047378"/>
      <c r="B1047378" s="19"/>
    </row>
    <row r="1047379" spans="1:2" ht="13.5" x14ac:dyDescent="0.15">
      <c r="A1047379"/>
      <c r="B1047379" s="19"/>
    </row>
    <row r="1047380" spans="1:2" ht="13.5" x14ac:dyDescent="0.15">
      <c r="A1047380"/>
      <c r="B1047380" s="19"/>
    </row>
    <row r="1047381" spans="1:2" ht="13.5" x14ac:dyDescent="0.15">
      <c r="A1047381"/>
      <c r="B1047381" s="19"/>
    </row>
    <row r="1047382" spans="1:2" ht="13.5" x14ac:dyDescent="0.15">
      <c r="A1047382"/>
      <c r="B1047382" s="19"/>
    </row>
    <row r="1047383" spans="1:2" ht="13.5" x14ac:dyDescent="0.15">
      <c r="A1047383"/>
      <c r="B1047383" s="19"/>
    </row>
    <row r="1047384" spans="1:2" ht="13.5" x14ac:dyDescent="0.15">
      <c r="A1047384"/>
      <c r="B1047384" s="19"/>
    </row>
    <row r="1047385" spans="1:2" ht="13.5" x14ac:dyDescent="0.15">
      <c r="A1047385"/>
      <c r="B1047385" s="19"/>
    </row>
    <row r="1047386" spans="1:2" ht="13.5" x14ac:dyDescent="0.15">
      <c r="A1047386"/>
      <c r="B1047386" s="19"/>
    </row>
    <row r="1047387" spans="1:2" ht="13.5" x14ac:dyDescent="0.15">
      <c r="A1047387"/>
      <c r="B1047387" s="19"/>
    </row>
    <row r="1047388" spans="1:2" ht="13.5" x14ac:dyDescent="0.15">
      <c r="A1047388"/>
      <c r="B1047388" s="19"/>
    </row>
    <row r="1047389" spans="1:2" ht="13.5" x14ac:dyDescent="0.15">
      <c r="A1047389"/>
      <c r="B1047389" s="19"/>
    </row>
    <row r="1047390" spans="1:2" ht="13.5" x14ac:dyDescent="0.15">
      <c r="A1047390"/>
      <c r="B1047390" s="19"/>
    </row>
    <row r="1047391" spans="1:2" ht="13.5" x14ac:dyDescent="0.15">
      <c r="A1047391"/>
      <c r="B1047391" s="19"/>
    </row>
    <row r="1047392" spans="1:2" ht="13.5" x14ac:dyDescent="0.15">
      <c r="A1047392"/>
      <c r="B1047392" s="19"/>
    </row>
    <row r="1047393" spans="1:2" ht="13.5" x14ac:dyDescent="0.15">
      <c r="A1047393"/>
      <c r="B1047393" s="19"/>
    </row>
    <row r="1047394" spans="1:2" ht="13.5" x14ac:dyDescent="0.15">
      <c r="A1047394"/>
      <c r="B1047394" s="19"/>
    </row>
    <row r="1047395" spans="1:2" ht="13.5" x14ac:dyDescent="0.15">
      <c r="A1047395"/>
      <c r="B1047395" s="19"/>
    </row>
    <row r="1047396" spans="1:2" ht="13.5" x14ac:dyDescent="0.15">
      <c r="A1047396"/>
      <c r="B1047396" s="19"/>
    </row>
    <row r="1047397" spans="1:2" ht="13.5" x14ac:dyDescent="0.15">
      <c r="A1047397"/>
      <c r="B1047397" s="19"/>
    </row>
    <row r="1047398" spans="1:2" ht="13.5" x14ac:dyDescent="0.15">
      <c r="A1047398"/>
      <c r="B1047398" s="19"/>
    </row>
    <row r="1047399" spans="1:2" ht="13.5" x14ac:dyDescent="0.15">
      <c r="A1047399"/>
      <c r="B1047399" s="19"/>
    </row>
    <row r="1047400" spans="1:2" ht="13.5" x14ac:dyDescent="0.15">
      <c r="A1047400"/>
      <c r="B1047400" s="19"/>
    </row>
    <row r="1047401" spans="1:2" ht="13.5" x14ac:dyDescent="0.15">
      <c r="A1047401"/>
      <c r="B1047401" s="19"/>
    </row>
    <row r="1047402" spans="1:2" ht="13.5" x14ac:dyDescent="0.15">
      <c r="A1047402"/>
      <c r="B1047402" s="19"/>
    </row>
    <row r="1047403" spans="1:2" ht="13.5" x14ac:dyDescent="0.15">
      <c r="A1047403"/>
      <c r="B1047403" s="19"/>
    </row>
    <row r="1047404" spans="1:2" ht="13.5" x14ac:dyDescent="0.15">
      <c r="A1047404"/>
      <c r="B1047404" s="19"/>
    </row>
    <row r="1047405" spans="1:2" ht="13.5" x14ac:dyDescent="0.15">
      <c r="A1047405"/>
      <c r="B1047405" s="19"/>
    </row>
    <row r="1047406" spans="1:2" ht="13.5" x14ac:dyDescent="0.15">
      <c r="A1047406"/>
      <c r="B1047406" s="19"/>
    </row>
    <row r="1047407" spans="1:2" ht="13.5" x14ac:dyDescent="0.15">
      <c r="A1047407"/>
      <c r="B1047407" s="19"/>
    </row>
    <row r="1047408" spans="1:2" ht="13.5" x14ac:dyDescent="0.15">
      <c r="A1047408"/>
      <c r="B1047408" s="19"/>
    </row>
    <row r="1047409" spans="1:2" ht="13.5" x14ac:dyDescent="0.15">
      <c r="A1047409"/>
      <c r="B1047409" s="19"/>
    </row>
    <row r="1047410" spans="1:2" ht="13.5" x14ac:dyDescent="0.15">
      <c r="A1047410"/>
      <c r="B1047410" s="19"/>
    </row>
    <row r="1047411" spans="1:2" ht="13.5" x14ac:dyDescent="0.15">
      <c r="A1047411"/>
      <c r="B1047411" s="19"/>
    </row>
    <row r="1047412" spans="1:2" ht="13.5" x14ac:dyDescent="0.15">
      <c r="A1047412"/>
      <c r="B1047412" s="19"/>
    </row>
    <row r="1047413" spans="1:2" ht="13.5" x14ac:dyDescent="0.15">
      <c r="A1047413"/>
      <c r="B1047413" s="19"/>
    </row>
    <row r="1047414" spans="1:2" ht="13.5" x14ac:dyDescent="0.15">
      <c r="A1047414"/>
      <c r="B1047414" s="19"/>
    </row>
    <row r="1047415" spans="1:2" ht="13.5" x14ac:dyDescent="0.15">
      <c r="A1047415"/>
      <c r="B1047415" s="19"/>
    </row>
    <row r="1047416" spans="1:2" ht="13.5" x14ac:dyDescent="0.15">
      <c r="A1047416"/>
      <c r="B1047416" s="19"/>
    </row>
    <row r="1047417" spans="1:2" ht="13.5" x14ac:dyDescent="0.15">
      <c r="A1047417"/>
      <c r="B1047417" s="19"/>
    </row>
    <row r="1047418" spans="1:2" ht="13.5" x14ac:dyDescent="0.15">
      <c r="A1047418"/>
      <c r="B1047418" s="19"/>
    </row>
    <row r="1047419" spans="1:2" ht="13.5" x14ac:dyDescent="0.15">
      <c r="A1047419"/>
      <c r="B1047419" s="19"/>
    </row>
    <row r="1047420" spans="1:2" ht="13.5" x14ac:dyDescent="0.15">
      <c r="A1047420"/>
      <c r="B1047420" s="19"/>
    </row>
    <row r="1047421" spans="1:2" ht="13.5" x14ac:dyDescent="0.15">
      <c r="A1047421"/>
      <c r="B1047421" s="19"/>
    </row>
    <row r="1047422" spans="1:2" ht="13.5" x14ac:dyDescent="0.15">
      <c r="A1047422"/>
      <c r="B1047422" s="19"/>
    </row>
    <row r="1047423" spans="1:2" ht="13.5" x14ac:dyDescent="0.15">
      <c r="A1047423"/>
      <c r="B1047423" s="19"/>
    </row>
    <row r="1047424" spans="1:2" ht="13.5" x14ac:dyDescent="0.15">
      <c r="A1047424"/>
      <c r="B1047424" s="19"/>
    </row>
    <row r="1047425" spans="1:2" ht="13.5" x14ac:dyDescent="0.15">
      <c r="A1047425"/>
      <c r="B1047425" s="19"/>
    </row>
    <row r="1047426" spans="1:2" ht="13.5" x14ac:dyDescent="0.15">
      <c r="A1047426"/>
      <c r="B1047426" s="19"/>
    </row>
    <row r="1047427" spans="1:2" ht="13.5" x14ac:dyDescent="0.15">
      <c r="A1047427"/>
      <c r="B1047427" s="19"/>
    </row>
    <row r="1047428" spans="1:2" ht="13.5" x14ac:dyDescent="0.15">
      <c r="A1047428"/>
      <c r="B1047428" s="19"/>
    </row>
    <row r="1047429" spans="1:2" ht="13.5" x14ac:dyDescent="0.15">
      <c r="A1047429"/>
      <c r="B1047429" s="19"/>
    </row>
    <row r="1047430" spans="1:2" ht="13.5" x14ac:dyDescent="0.15">
      <c r="A1047430"/>
      <c r="B1047430" s="19"/>
    </row>
    <row r="1047431" spans="1:2" ht="13.5" x14ac:dyDescent="0.15">
      <c r="A1047431"/>
      <c r="B1047431" s="19"/>
    </row>
    <row r="1047432" spans="1:2" ht="13.5" x14ac:dyDescent="0.15">
      <c r="A1047432"/>
      <c r="B1047432" s="19"/>
    </row>
    <row r="1047433" spans="1:2" ht="13.5" x14ac:dyDescent="0.15">
      <c r="A1047433"/>
      <c r="B1047433" s="19"/>
    </row>
    <row r="1047434" spans="1:2" ht="13.5" x14ac:dyDescent="0.15">
      <c r="A1047434"/>
      <c r="B1047434" s="19"/>
    </row>
    <row r="1047435" spans="1:2" ht="13.5" x14ac:dyDescent="0.15">
      <c r="A1047435"/>
      <c r="B1047435" s="19"/>
    </row>
    <row r="1047436" spans="1:2" ht="13.5" x14ac:dyDescent="0.15">
      <c r="A1047436"/>
      <c r="B1047436" s="19"/>
    </row>
    <row r="1047437" spans="1:2" ht="13.5" x14ac:dyDescent="0.15">
      <c r="A1047437"/>
      <c r="B1047437" s="19"/>
    </row>
    <row r="1047438" spans="1:2" ht="13.5" x14ac:dyDescent="0.15">
      <c r="A1047438"/>
      <c r="B1047438" s="19"/>
    </row>
    <row r="1047439" spans="1:2" ht="13.5" x14ac:dyDescent="0.15">
      <c r="A1047439"/>
      <c r="B1047439" s="19"/>
    </row>
    <row r="1047440" spans="1:2" ht="13.5" x14ac:dyDescent="0.15">
      <c r="A1047440"/>
      <c r="B1047440" s="19"/>
    </row>
    <row r="1047441" spans="1:2" ht="13.5" x14ac:dyDescent="0.15">
      <c r="A1047441"/>
      <c r="B1047441" s="19"/>
    </row>
    <row r="1047442" spans="1:2" ht="13.5" x14ac:dyDescent="0.15">
      <c r="A1047442"/>
      <c r="B1047442" s="19"/>
    </row>
    <row r="1047443" spans="1:2" ht="13.5" x14ac:dyDescent="0.15">
      <c r="A1047443"/>
      <c r="B1047443" s="19"/>
    </row>
    <row r="1047444" spans="1:2" ht="13.5" x14ac:dyDescent="0.15">
      <c r="A1047444"/>
      <c r="B1047444" s="19"/>
    </row>
    <row r="1047445" spans="1:2" ht="13.5" x14ac:dyDescent="0.15">
      <c r="A1047445"/>
      <c r="B1047445" s="19"/>
    </row>
    <row r="1047446" spans="1:2" ht="13.5" x14ac:dyDescent="0.15">
      <c r="A1047446"/>
      <c r="B1047446" s="19"/>
    </row>
    <row r="1047447" spans="1:2" ht="13.5" x14ac:dyDescent="0.15">
      <c r="A1047447"/>
      <c r="B1047447" s="19"/>
    </row>
    <row r="1047448" spans="1:2" ht="13.5" x14ac:dyDescent="0.15">
      <c r="A1047448"/>
      <c r="B1047448" s="19"/>
    </row>
    <row r="1047449" spans="1:2" ht="13.5" x14ac:dyDescent="0.15">
      <c r="A1047449"/>
      <c r="B1047449" s="19"/>
    </row>
    <row r="1047450" spans="1:2" ht="13.5" x14ac:dyDescent="0.15">
      <c r="A1047450"/>
      <c r="B1047450" s="19"/>
    </row>
    <row r="1047451" spans="1:2" ht="13.5" x14ac:dyDescent="0.15">
      <c r="A1047451"/>
      <c r="B1047451" s="19"/>
    </row>
    <row r="1047452" spans="1:2" ht="13.5" x14ac:dyDescent="0.15">
      <c r="A1047452"/>
      <c r="B1047452" s="19"/>
    </row>
    <row r="1047453" spans="1:2" ht="13.5" x14ac:dyDescent="0.15">
      <c r="A1047453"/>
      <c r="B1047453" s="19"/>
    </row>
    <row r="1047454" spans="1:2" ht="13.5" x14ac:dyDescent="0.15">
      <c r="A1047454"/>
      <c r="B1047454" s="19"/>
    </row>
    <row r="1047455" spans="1:2" ht="13.5" x14ac:dyDescent="0.15">
      <c r="A1047455"/>
      <c r="B1047455" s="19"/>
    </row>
    <row r="1047456" spans="1:2" ht="13.5" x14ac:dyDescent="0.15">
      <c r="A1047456"/>
      <c r="B1047456" s="19"/>
    </row>
    <row r="1047457" spans="1:2" ht="13.5" x14ac:dyDescent="0.15">
      <c r="A1047457"/>
      <c r="B1047457" s="19"/>
    </row>
    <row r="1047458" spans="1:2" ht="13.5" x14ac:dyDescent="0.15">
      <c r="A1047458"/>
      <c r="B1047458" s="19"/>
    </row>
    <row r="1047459" spans="1:2" ht="13.5" x14ac:dyDescent="0.15">
      <c r="A1047459"/>
      <c r="B1047459" s="19"/>
    </row>
    <row r="1047460" spans="1:2" ht="13.5" x14ac:dyDescent="0.15">
      <c r="A1047460"/>
      <c r="B1047460" s="19"/>
    </row>
    <row r="1047461" spans="1:2" ht="13.5" x14ac:dyDescent="0.15">
      <c r="A1047461"/>
      <c r="B1047461" s="19"/>
    </row>
    <row r="1047462" spans="1:2" ht="13.5" x14ac:dyDescent="0.15">
      <c r="A1047462"/>
      <c r="B1047462" s="19"/>
    </row>
    <row r="1047463" spans="1:2" ht="13.5" x14ac:dyDescent="0.15">
      <c r="A1047463"/>
      <c r="B1047463" s="19"/>
    </row>
    <row r="1047464" spans="1:2" ht="13.5" x14ac:dyDescent="0.15">
      <c r="A1047464"/>
      <c r="B1047464" s="19"/>
    </row>
    <row r="1047465" spans="1:2" ht="13.5" x14ac:dyDescent="0.15">
      <c r="A1047465"/>
      <c r="B1047465" s="19"/>
    </row>
    <row r="1047466" spans="1:2" ht="13.5" x14ac:dyDescent="0.15">
      <c r="A1047466"/>
      <c r="B1047466" s="19"/>
    </row>
    <row r="1047467" spans="1:2" ht="13.5" x14ac:dyDescent="0.15">
      <c r="A1047467"/>
      <c r="B1047467" s="19"/>
    </row>
    <row r="1047468" spans="1:2" ht="13.5" x14ac:dyDescent="0.15">
      <c r="A1047468"/>
      <c r="B1047468" s="19"/>
    </row>
    <row r="1047469" spans="1:2" ht="13.5" x14ac:dyDescent="0.15">
      <c r="A1047469"/>
      <c r="B1047469" s="19"/>
    </row>
    <row r="1047470" spans="1:2" ht="13.5" x14ac:dyDescent="0.15">
      <c r="A1047470"/>
      <c r="B1047470" s="19"/>
    </row>
    <row r="1047471" spans="1:2" ht="13.5" x14ac:dyDescent="0.15">
      <c r="A1047471"/>
      <c r="B1047471" s="19"/>
    </row>
    <row r="1047472" spans="1:2" ht="13.5" x14ac:dyDescent="0.15">
      <c r="A1047472"/>
      <c r="B1047472" s="19"/>
    </row>
    <row r="1047473" spans="1:2" ht="13.5" x14ac:dyDescent="0.15">
      <c r="A1047473"/>
      <c r="B1047473" s="19"/>
    </row>
    <row r="1047474" spans="1:2" ht="13.5" x14ac:dyDescent="0.15">
      <c r="A1047474"/>
      <c r="B1047474" s="19"/>
    </row>
    <row r="1047475" spans="1:2" ht="13.5" x14ac:dyDescent="0.15">
      <c r="A1047475"/>
      <c r="B1047475" s="19"/>
    </row>
    <row r="1047476" spans="1:2" ht="13.5" x14ac:dyDescent="0.15">
      <c r="A1047476"/>
      <c r="B1047476" s="19"/>
    </row>
    <row r="1047477" spans="1:2" ht="13.5" x14ac:dyDescent="0.15">
      <c r="A1047477"/>
      <c r="B1047477" s="19"/>
    </row>
    <row r="1047478" spans="1:2" ht="13.5" x14ac:dyDescent="0.15">
      <c r="A1047478"/>
      <c r="B1047478" s="19"/>
    </row>
    <row r="1047479" spans="1:2" ht="13.5" x14ac:dyDescent="0.15">
      <c r="A1047479"/>
      <c r="B1047479" s="19"/>
    </row>
    <row r="1047480" spans="1:2" ht="13.5" x14ac:dyDescent="0.15">
      <c r="A1047480"/>
      <c r="B1047480" s="19"/>
    </row>
    <row r="1047481" spans="1:2" ht="13.5" x14ac:dyDescent="0.15">
      <c r="A1047481"/>
      <c r="B1047481" s="19"/>
    </row>
    <row r="1047482" spans="1:2" ht="13.5" x14ac:dyDescent="0.15">
      <c r="A1047482"/>
      <c r="B1047482" s="19"/>
    </row>
    <row r="1047483" spans="1:2" ht="13.5" x14ac:dyDescent="0.15">
      <c r="A1047483"/>
      <c r="B1047483" s="19"/>
    </row>
    <row r="1047484" spans="1:2" ht="13.5" x14ac:dyDescent="0.15">
      <c r="A1047484"/>
      <c r="B1047484" s="19"/>
    </row>
    <row r="1047485" spans="1:2" ht="13.5" x14ac:dyDescent="0.15">
      <c r="A1047485"/>
      <c r="B1047485" s="19"/>
    </row>
    <row r="1047486" spans="1:2" ht="13.5" x14ac:dyDescent="0.15">
      <c r="A1047486"/>
      <c r="B1047486" s="19"/>
    </row>
    <row r="1047487" spans="1:2" ht="13.5" x14ac:dyDescent="0.15">
      <c r="A1047487"/>
      <c r="B1047487" s="19"/>
    </row>
    <row r="1047488" spans="1:2" ht="13.5" x14ac:dyDescent="0.15">
      <c r="A1047488"/>
      <c r="B1047488" s="19"/>
    </row>
    <row r="1047489" spans="1:2" ht="13.5" x14ac:dyDescent="0.15">
      <c r="A1047489"/>
      <c r="B1047489" s="19"/>
    </row>
    <row r="1047490" spans="1:2" ht="13.5" x14ac:dyDescent="0.15">
      <c r="A1047490"/>
      <c r="B1047490" s="19"/>
    </row>
    <row r="1047491" spans="1:2" ht="13.5" x14ac:dyDescent="0.15">
      <c r="A1047491"/>
      <c r="B1047491" s="19"/>
    </row>
    <row r="1047492" spans="1:2" ht="13.5" x14ac:dyDescent="0.15">
      <c r="A1047492"/>
      <c r="B1047492" s="19"/>
    </row>
    <row r="1047493" spans="1:2" ht="13.5" x14ac:dyDescent="0.15">
      <c r="A1047493"/>
      <c r="B1047493" s="19"/>
    </row>
    <row r="1047494" spans="1:2" ht="13.5" x14ac:dyDescent="0.15">
      <c r="A1047494"/>
      <c r="B1047494" s="19"/>
    </row>
    <row r="1047495" spans="1:2" ht="13.5" x14ac:dyDescent="0.15">
      <c r="A1047495"/>
      <c r="B1047495" s="19"/>
    </row>
    <row r="1047496" spans="1:2" ht="13.5" x14ac:dyDescent="0.15">
      <c r="A1047496"/>
      <c r="B1047496" s="19"/>
    </row>
    <row r="1047497" spans="1:2" ht="13.5" x14ac:dyDescent="0.15">
      <c r="A1047497"/>
      <c r="B1047497" s="19"/>
    </row>
    <row r="1047498" spans="1:2" ht="13.5" x14ac:dyDescent="0.15">
      <c r="A1047498"/>
      <c r="B1047498" s="19"/>
    </row>
    <row r="1047499" spans="1:2" ht="13.5" x14ac:dyDescent="0.15">
      <c r="A1047499"/>
      <c r="B1047499" s="19"/>
    </row>
    <row r="1047500" spans="1:2" ht="13.5" x14ac:dyDescent="0.15">
      <c r="A1047500"/>
      <c r="B1047500" s="19"/>
    </row>
    <row r="1047501" spans="1:2" ht="13.5" x14ac:dyDescent="0.15">
      <c r="A1047501"/>
      <c r="B1047501" s="19"/>
    </row>
    <row r="1047502" spans="1:2" ht="13.5" x14ac:dyDescent="0.15">
      <c r="A1047502"/>
      <c r="B1047502" s="19"/>
    </row>
    <row r="1047503" spans="1:2" ht="13.5" x14ac:dyDescent="0.15">
      <c r="A1047503"/>
      <c r="B1047503" s="19"/>
    </row>
    <row r="1047504" spans="1:2" ht="13.5" x14ac:dyDescent="0.15">
      <c r="A1047504"/>
      <c r="B1047504" s="19"/>
    </row>
    <row r="1047505" spans="1:2" ht="13.5" x14ac:dyDescent="0.15">
      <c r="A1047505"/>
      <c r="B1047505" s="19"/>
    </row>
    <row r="1047506" spans="1:2" ht="13.5" x14ac:dyDescent="0.15">
      <c r="A1047506"/>
      <c r="B1047506" s="19"/>
    </row>
    <row r="1047507" spans="1:2" ht="13.5" x14ac:dyDescent="0.15">
      <c r="A1047507"/>
      <c r="B1047507" s="19"/>
    </row>
    <row r="1047508" spans="1:2" ht="13.5" x14ac:dyDescent="0.15">
      <c r="A1047508"/>
      <c r="B1047508" s="19"/>
    </row>
    <row r="1047509" spans="1:2" ht="13.5" x14ac:dyDescent="0.15">
      <c r="A1047509"/>
      <c r="B1047509" s="19"/>
    </row>
    <row r="1047510" spans="1:2" ht="13.5" x14ac:dyDescent="0.15">
      <c r="A1047510"/>
      <c r="B1047510" s="19"/>
    </row>
    <row r="1047511" spans="1:2" ht="13.5" x14ac:dyDescent="0.15">
      <c r="A1047511"/>
      <c r="B1047511" s="19"/>
    </row>
    <row r="1047512" spans="1:2" ht="13.5" x14ac:dyDescent="0.15">
      <c r="A1047512"/>
      <c r="B1047512" s="19"/>
    </row>
    <row r="1047513" spans="1:2" ht="13.5" x14ac:dyDescent="0.15">
      <c r="A1047513"/>
      <c r="B1047513" s="19"/>
    </row>
    <row r="1047514" spans="1:2" ht="13.5" x14ac:dyDescent="0.15">
      <c r="A1047514"/>
      <c r="B1047514" s="19"/>
    </row>
    <row r="1047515" spans="1:2" ht="13.5" x14ac:dyDescent="0.15">
      <c r="A1047515"/>
      <c r="B1047515" s="19"/>
    </row>
    <row r="1047516" spans="1:2" ht="13.5" x14ac:dyDescent="0.15">
      <c r="A1047516"/>
      <c r="B1047516" s="19"/>
    </row>
    <row r="1047517" spans="1:2" ht="13.5" x14ac:dyDescent="0.15">
      <c r="A1047517"/>
      <c r="B1047517" s="19"/>
    </row>
    <row r="1047518" spans="1:2" ht="13.5" x14ac:dyDescent="0.15">
      <c r="A1047518"/>
      <c r="B1047518" s="19"/>
    </row>
    <row r="1047519" spans="1:2" ht="13.5" x14ac:dyDescent="0.15">
      <c r="A1047519"/>
      <c r="B1047519" s="19"/>
    </row>
    <row r="1047520" spans="1:2" ht="13.5" x14ac:dyDescent="0.15">
      <c r="A1047520"/>
      <c r="B1047520" s="19"/>
    </row>
    <row r="1047521" spans="1:2" ht="13.5" x14ac:dyDescent="0.15">
      <c r="A1047521"/>
      <c r="B1047521" s="19"/>
    </row>
    <row r="1047522" spans="1:2" ht="13.5" x14ac:dyDescent="0.15">
      <c r="A1047522"/>
      <c r="B1047522" s="19"/>
    </row>
    <row r="1047523" spans="1:2" ht="13.5" x14ac:dyDescent="0.15">
      <c r="A1047523"/>
      <c r="B1047523" s="19"/>
    </row>
    <row r="1047524" spans="1:2" ht="13.5" x14ac:dyDescent="0.15">
      <c r="A1047524"/>
      <c r="B1047524" s="19"/>
    </row>
    <row r="1047525" spans="1:2" ht="13.5" x14ac:dyDescent="0.15">
      <c r="A1047525"/>
      <c r="B1047525" s="19"/>
    </row>
    <row r="1047526" spans="1:2" ht="13.5" x14ac:dyDescent="0.15">
      <c r="A1047526"/>
      <c r="B1047526" s="19"/>
    </row>
    <row r="1047527" spans="1:2" ht="13.5" x14ac:dyDescent="0.15">
      <c r="A1047527"/>
      <c r="B1047527" s="19"/>
    </row>
    <row r="1047528" spans="1:2" ht="13.5" x14ac:dyDescent="0.15">
      <c r="A1047528"/>
      <c r="B1047528" s="19"/>
    </row>
    <row r="1047529" spans="1:2" ht="13.5" x14ac:dyDescent="0.15">
      <c r="A1047529"/>
      <c r="B1047529" s="19"/>
    </row>
    <row r="1047530" spans="1:2" ht="13.5" x14ac:dyDescent="0.15">
      <c r="A1047530"/>
      <c r="B1047530" s="19"/>
    </row>
    <row r="1047531" spans="1:2" ht="13.5" x14ac:dyDescent="0.15">
      <c r="A1047531"/>
      <c r="B1047531" s="19"/>
    </row>
    <row r="1047532" spans="1:2" ht="13.5" x14ac:dyDescent="0.15">
      <c r="A1047532"/>
      <c r="B1047532" s="19"/>
    </row>
    <row r="1047533" spans="1:2" ht="13.5" x14ac:dyDescent="0.15">
      <c r="A1047533"/>
      <c r="B1047533" s="19"/>
    </row>
    <row r="1047534" spans="1:2" ht="13.5" x14ac:dyDescent="0.15">
      <c r="A1047534"/>
      <c r="B1047534" s="19"/>
    </row>
    <row r="1047535" spans="1:2" ht="13.5" x14ac:dyDescent="0.15">
      <c r="A1047535"/>
      <c r="B1047535" s="19"/>
    </row>
    <row r="1047536" spans="1:2" ht="13.5" x14ac:dyDescent="0.15">
      <c r="A1047536"/>
      <c r="B1047536" s="19"/>
    </row>
    <row r="1047537" spans="1:2" ht="13.5" x14ac:dyDescent="0.15">
      <c r="A1047537"/>
      <c r="B1047537" s="19"/>
    </row>
    <row r="1047538" spans="1:2" ht="13.5" x14ac:dyDescent="0.15">
      <c r="A1047538"/>
      <c r="B1047538" s="19"/>
    </row>
    <row r="1047539" spans="1:2" ht="13.5" x14ac:dyDescent="0.15">
      <c r="A1047539"/>
      <c r="B1047539" s="19"/>
    </row>
    <row r="1047540" spans="1:2" ht="13.5" x14ac:dyDescent="0.15">
      <c r="A1047540"/>
      <c r="B1047540" s="19"/>
    </row>
    <row r="1047541" spans="1:2" ht="13.5" x14ac:dyDescent="0.15">
      <c r="A1047541"/>
      <c r="B1047541" s="19"/>
    </row>
    <row r="1047542" spans="1:2" ht="13.5" x14ac:dyDescent="0.15">
      <c r="A1047542"/>
      <c r="B1047542" s="19"/>
    </row>
    <row r="1047543" spans="1:2" ht="13.5" x14ac:dyDescent="0.15">
      <c r="A1047543"/>
      <c r="B1047543" s="19"/>
    </row>
    <row r="1047544" spans="1:2" ht="13.5" x14ac:dyDescent="0.15">
      <c r="A1047544"/>
      <c r="B1047544" s="19"/>
    </row>
    <row r="1047545" spans="1:2" ht="13.5" x14ac:dyDescent="0.15">
      <c r="A1047545"/>
      <c r="B1047545" s="19"/>
    </row>
    <row r="1047546" spans="1:2" ht="13.5" x14ac:dyDescent="0.15">
      <c r="A1047546"/>
      <c r="B1047546" s="19"/>
    </row>
    <row r="1047547" spans="1:2" ht="13.5" x14ac:dyDescent="0.15">
      <c r="A1047547"/>
      <c r="B1047547" s="19"/>
    </row>
    <row r="1047548" spans="1:2" ht="13.5" x14ac:dyDescent="0.15">
      <c r="A1047548"/>
      <c r="B1047548" s="19"/>
    </row>
    <row r="1047549" spans="1:2" ht="13.5" x14ac:dyDescent="0.15">
      <c r="A1047549"/>
      <c r="B1047549" s="19"/>
    </row>
    <row r="1047550" spans="1:2" ht="13.5" x14ac:dyDescent="0.15">
      <c r="A1047550"/>
      <c r="B1047550" s="19"/>
    </row>
    <row r="1047551" spans="1:2" ht="13.5" x14ac:dyDescent="0.15">
      <c r="A1047551"/>
      <c r="B1047551" s="19"/>
    </row>
    <row r="1047552" spans="1:2" ht="13.5" x14ac:dyDescent="0.15">
      <c r="A1047552"/>
      <c r="B1047552" s="19"/>
    </row>
    <row r="1047553" spans="1:2" ht="13.5" x14ac:dyDescent="0.15">
      <c r="A1047553"/>
      <c r="B1047553" s="19"/>
    </row>
    <row r="1047554" spans="1:2" ht="13.5" x14ac:dyDescent="0.15">
      <c r="A1047554"/>
      <c r="B1047554" s="19"/>
    </row>
    <row r="1047555" spans="1:2" ht="13.5" x14ac:dyDescent="0.15">
      <c r="A1047555"/>
      <c r="B1047555" s="19"/>
    </row>
    <row r="1047556" spans="1:2" ht="13.5" x14ac:dyDescent="0.15">
      <c r="A1047556"/>
      <c r="B1047556" s="19"/>
    </row>
    <row r="1047557" spans="1:2" ht="13.5" x14ac:dyDescent="0.15">
      <c r="A1047557"/>
      <c r="B1047557" s="19"/>
    </row>
    <row r="1047558" spans="1:2" ht="13.5" x14ac:dyDescent="0.15">
      <c r="A1047558"/>
      <c r="B1047558" s="19"/>
    </row>
    <row r="1047559" spans="1:2" ht="13.5" x14ac:dyDescent="0.15">
      <c r="A1047559"/>
      <c r="B1047559" s="19"/>
    </row>
    <row r="1047560" spans="1:2" ht="13.5" x14ac:dyDescent="0.15">
      <c r="A1047560"/>
      <c r="B1047560" s="19"/>
    </row>
    <row r="1047561" spans="1:2" ht="13.5" x14ac:dyDescent="0.15">
      <c r="A1047561"/>
      <c r="B1047561" s="19"/>
    </row>
    <row r="1047562" spans="1:2" ht="13.5" x14ac:dyDescent="0.15">
      <c r="A1047562"/>
      <c r="B1047562" s="19"/>
    </row>
    <row r="1047563" spans="1:2" ht="13.5" x14ac:dyDescent="0.15">
      <c r="A1047563"/>
      <c r="B1047563" s="19"/>
    </row>
    <row r="1047564" spans="1:2" ht="13.5" x14ac:dyDescent="0.15">
      <c r="A1047564"/>
      <c r="B1047564" s="19"/>
    </row>
    <row r="1047565" spans="1:2" ht="13.5" x14ac:dyDescent="0.15">
      <c r="A1047565"/>
      <c r="B1047565" s="19"/>
    </row>
    <row r="1047566" spans="1:2" ht="13.5" x14ac:dyDescent="0.15">
      <c r="A1047566"/>
      <c r="B1047566" s="19"/>
    </row>
    <row r="1047567" spans="1:2" ht="13.5" x14ac:dyDescent="0.15">
      <c r="A1047567"/>
      <c r="B1047567" s="19"/>
    </row>
    <row r="1047568" spans="1:2" ht="13.5" x14ac:dyDescent="0.15">
      <c r="A1047568"/>
      <c r="B1047568" s="19"/>
    </row>
    <row r="1047569" spans="1:2" ht="13.5" x14ac:dyDescent="0.15">
      <c r="A1047569"/>
      <c r="B1047569" s="19"/>
    </row>
    <row r="1047570" spans="1:2" ht="13.5" x14ac:dyDescent="0.15">
      <c r="A1047570"/>
      <c r="B1047570" s="19"/>
    </row>
    <row r="1047571" spans="1:2" ht="13.5" x14ac:dyDescent="0.15">
      <c r="A1047571"/>
      <c r="B1047571" s="19"/>
    </row>
    <row r="1047572" spans="1:2" ht="13.5" x14ac:dyDescent="0.15">
      <c r="A1047572"/>
      <c r="B1047572" s="19"/>
    </row>
    <row r="1047573" spans="1:2" ht="13.5" x14ac:dyDescent="0.15">
      <c r="A1047573"/>
      <c r="B1047573" s="19"/>
    </row>
    <row r="1047574" spans="1:2" ht="13.5" x14ac:dyDescent="0.15">
      <c r="A1047574"/>
      <c r="B1047574" s="19"/>
    </row>
    <row r="1047575" spans="1:2" ht="13.5" x14ac:dyDescent="0.15">
      <c r="A1047575"/>
      <c r="B1047575" s="19"/>
    </row>
    <row r="1047576" spans="1:2" ht="13.5" x14ac:dyDescent="0.15">
      <c r="A1047576"/>
      <c r="B1047576" s="19"/>
    </row>
    <row r="1047577" spans="1:2" ht="13.5" x14ac:dyDescent="0.15">
      <c r="A1047577"/>
      <c r="B1047577" s="19"/>
    </row>
    <row r="1047578" spans="1:2" ht="13.5" x14ac:dyDescent="0.15">
      <c r="A1047578"/>
      <c r="B1047578" s="19"/>
    </row>
    <row r="1047579" spans="1:2" ht="13.5" x14ac:dyDescent="0.15">
      <c r="A1047579"/>
      <c r="B1047579" s="19"/>
    </row>
    <row r="1047580" spans="1:2" ht="13.5" x14ac:dyDescent="0.15">
      <c r="A1047580"/>
      <c r="B1047580" s="19"/>
    </row>
    <row r="1047581" spans="1:2" ht="13.5" x14ac:dyDescent="0.15">
      <c r="A1047581"/>
      <c r="B1047581" s="19"/>
    </row>
    <row r="1047582" spans="1:2" ht="13.5" x14ac:dyDescent="0.15">
      <c r="A1047582"/>
      <c r="B1047582" s="19"/>
    </row>
    <row r="1047583" spans="1:2" ht="13.5" x14ac:dyDescent="0.15">
      <c r="A1047583"/>
      <c r="B1047583" s="19"/>
    </row>
    <row r="1047584" spans="1:2" ht="13.5" x14ac:dyDescent="0.15">
      <c r="A1047584"/>
      <c r="B1047584" s="19"/>
    </row>
    <row r="1047585" spans="1:2" ht="13.5" x14ac:dyDescent="0.15">
      <c r="A1047585"/>
      <c r="B1047585" s="19"/>
    </row>
    <row r="1047586" spans="1:2" ht="13.5" x14ac:dyDescent="0.15">
      <c r="A1047586"/>
      <c r="B1047586" s="19"/>
    </row>
    <row r="1047587" spans="1:2" ht="13.5" x14ac:dyDescent="0.15">
      <c r="A1047587"/>
      <c r="B1047587" s="19"/>
    </row>
    <row r="1047588" spans="1:2" ht="13.5" x14ac:dyDescent="0.15">
      <c r="A1047588"/>
      <c r="B1047588" s="19"/>
    </row>
    <row r="1047589" spans="1:2" ht="13.5" x14ac:dyDescent="0.15">
      <c r="A1047589"/>
      <c r="B1047589" s="19"/>
    </row>
    <row r="1047590" spans="1:2" ht="13.5" x14ac:dyDescent="0.15">
      <c r="A1047590"/>
      <c r="B1047590" s="19"/>
    </row>
    <row r="1047591" spans="1:2" ht="13.5" x14ac:dyDescent="0.15">
      <c r="A1047591"/>
      <c r="B1047591" s="19"/>
    </row>
    <row r="1047592" spans="1:2" ht="13.5" x14ac:dyDescent="0.15">
      <c r="A1047592"/>
      <c r="B1047592" s="19"/>
    </row>
    <row r="1047593" spans="1:2" ht="13.5" x14ac:dyDescent="0.15">
      <c r="A1047593"/>
      <c r="B1047593" s="19"/>
    </row>
    <row r="1047594" spans="1:2" ht="13.5" x14ac:dyDescent="0.15">
      <c r="A1047594"/>
      <c r="B1047594" s="19"/>
    </row>
    <row r="1047595" spans="1:2" ht="13.5" x14ac:dyDescent="0.15">
      <c r="A1047595"/>
      <c r="B1047595" s="19"/>
    </row>
    <row r="1047596" spans="1:2" ht="13.5" x14ac:dyDescent="0.15">
      <c r="A1047596"/>
      <c r="B1047596" s="19"/>
    </row>
    <row r="1047597" spans="1:2" ht="13.5" x14ac:dyDescent="0.15">
      <c r="A1047597"/>
      <c r="B1047597" s="19"/>
    </row>
    <row r="1047598" spans="1:2" ht="13.5" x14ac:dyDescent="0.15">
      <c r="A1047598"/>
      <c r="B1047598" s="19"/>
    </row>
    <row r="1047599" spans="1:2" ht="13.5" x14ac:dyDescent="0.15">
      <c r="A1047599"/>
      <c r="B1047599" s="19"/>
    </row>
    <row r="1047600" spans="1:2" ht="13.5" x14ac:dyDescent="0.15">
      <c r="A1047600"/>
      <c r="B1047600" s="19"/>
    </row>
    <row r="1047601" spans="1:2" ht="13.5" x14ac:dyDescent="0.15">
      <c r="A1047601"/>
      <c r="B1047601" s="19"/>
    </row>
    <row r="1047602" spans="1:2" ht="13.5" x14ac:dyDescent="0.15">
      <c r="A1047602"/>
      <c r="B1047602" s="19"/>
    </row>
    <row r="1047603" spans="1:2" ht="13.5" x14ac:dyDescent="0.15">
      <c r="A1047603"/>
      <c r="B1047603" s="19"/>
    </row>
    <row r="1047604" spans="1:2" ht="13.5" x14ac:dyDescent="0.15">
      <c r="A1047604"/>
      <c r="B1047604" s="19"/>
    </row>
    <row r="1047605" spans="1:2" ht="13.5" x14ac:dyDescent="0.15">
      <c r="A1047605"/>
      <c r="B1047605" s="19"/>
    </row>
    <row r="1047606" spans="1:2" ht="13.5" x14ac:dyDescent="0.15">
      <c r="A1047606"/>
      <c r="B1047606" s="19"/>
    </row>
    <row r="1047607" spans="1:2" ht="13.5" x14ac:dyDescent="0.15">
      <c r="A1047607"/>
      <c r="B1047607" s="19"/>
    </row>
    <row r="1047608" spans="1:2" ht="13.5" x14ac:dyDescent="0.15">
      <c r="A1047608"/>
      <c r="B1047608" s="19"/>
    </row>
    <row r="1047609" spans="1:2" ht="13.5" x14ac:dyDescent="0.15">
      <c r="A1047609"/>
      <c r="B1047609" s="19"/>
    </row>
    <row r="1047610" spans="1:2" ht="13.5" x14ac:dyDescent="0.15">
      <c r="A1047610"/>
      <c r="B1047610" s="19"/>
    </row>
    <row r="1047611" spans="1:2" ht="13.5" x14ac:dyDescent="0.15">
      <c r="A1047611"/>
      <c r="B1047611" s="19"/>
    </row>
    <row r="1047612" spans="1:2" ht="13.5" x14ac:dyDescent="0.15">
      <c r="A1047612"/>
      <c r="B1047612" s="19"/>
    </row>
    <row r="1047613" spans="1:2" ht="13.5" x14ac:dyDescent="0.15">
      <c r="A1047613"/>
      <c r="B1047613" s="19"/>
    </row>
    <row r="1047614" spans="1:2" ht="13.5" x14ac:dyDescent="0.15">
      <c r="A1047614"/>
      <c r="B1047614" s="19"/>
    </row>
    <row r="1047615" spans="1:2" ht="13.5" x14ac:dyDescent="0.15">
      <c r="A1047615"/>
      <c r="B1047615" s="19"/>
    </row>
    <row r="1047616" spans="1:2" ht="13.5" x14ac:dyDescent="0.15">
      <c r="A1047616"/>
      <c r="B1047616" s="19"/>
    </row>
    <row r="1047617" spans="1:2" ht="13.5" x14ac:dyDescent="0.15">
      <c r="A1047617"/>
      <c r="B1047617" s="19"/>
    </row>
    <row r="1047618" spans="1:2" ht="13.5" x14ac:dyDescent="0.15">
      <c r="A1047618"/>
      <c r="B1047618" s="19"/>
    </row>
    <row r="1047619" spans="1:2" ht="13.5" x14ac:dyDescent="0.15">
      <c r="A1047619"/>
      <c r="B1047619" s="19"/>
    </row>
    <row r="1047620" spans="1:2" ht="13.5" x14ac:dyDescent="0.15">
      <c r="A1047620"/>
      <c r="B1047620" s="19"/>
    </row>
    <row r="1047621" spans="1:2" ht="13.5" x14ac:dyDescent="0.15">
      <c r="A1047621"/>
      <c r="B1047621" s="19"/>
    </row>
    <row r="1047622" spans="1:2" ht="13.5" x14ac:dyDescent="0.15">
      <c r="A1047622"/>
      <c r="B1047622" s="19"/>
    </row>
    <row r="1047623" spans="1:2" ht="13.5" x14ac:dyDescent="0.15">
      <c r="A1047623"/>
      <c r="B1047623" s="19"/>
    </row>
    <row r="1047624" spans="1:2" ht="13.5" x14ac:dyDescent="0.15">
      <c r="A1047624"/>
      <c r="B1047624" s="19"/>
    </row>
    <row r="1047625" spans="1:2" ht="13.5" x14ac:dyDescent="0.15">
      <c r="A1047625"/>
      <c r="B1047625" s="19"/>
    </row>
    <row r="1047626" spans="1:2" ht="13.5" x14ac:dyDescent="0.15">
      <c r="A1047626"/>
      <c r="B1047626" s="19"/>
    </row>
    <row r="1047627" spans="1:2" ht="13.5" x14ac:dyDescent="0.15">
      <c r="A1047627"/>
      <c r="B1047627" s="19"/>
    </row>
    <row r="1047628" spans="1:2" ht="13.5" x14ac:dyDescent="0.15">
      <c r="A1047628"/>
      <c r="B1047628" s="19"/>
    </row>
    <row r="1047629" spans="1:2" ht="13.5" x14ac:dyDescent="0.15">
      <c r="A1047629"/>
      <c r="B1047629" s="19"/>
    </row>
    <row r="1047630" spans="1:2" ht="13.5" x14ac:dyDescent="0.15">
      <c r="A1047630"/>
      <c r="B1047630" s="19"/>
    </row>
    <row r="1047631" spans="1:2" ht="13.5" x14ac:dyDescent="0.15">
      <c r="A1047631"/>
      <c r="B1047631" s="19"/>
    </row>
    <row r="1047632" spans="1:2" ht="13.5" x14ac:dyDescent="0.15">
      <c r="A1047632"/>
      <c r="B1047632" s="19"/>
    </row>
    <row r="1047633" spans="1:2" ht="13.5" x14ac:dyDescent="0.15">
      <c r="A1047633"/>
      <c r="B1047633" s="19"/>
    </row>
    <row r="1047634" spans="1:2" ht="13.5" x14ac:dyDescent="0.15">
      <c r="A1047634"/>
      <c r="B1047634" s="19"/>
    </row>
    <row r="1047635" spans="1:2" ht="13.5" x14ac:dyDescent="0.15">
      <c r="A1047635"/>
      <c r="B1047635" s="19"/>
    </row>
    <row r="1047636" spans="1:2" ht="13.5" x14ac:dyDescent="0.15">
      <c r="A1047636"/>
      <c r="B1047636" s="19"/>
    </row>
    <row r="1047637" spans="1:2" ht="13.5" x14ac:dyDescent="0.15">
      <c r="A1047637"/>
      <c r="B1047637" s="19"/>
    </row>
    <row r="1047638" spans="1:2" ht="13.5" x14ac:dyDescent="0.15">
      <c r="A1047638"/>
      <c r="B1047638" s="19"/>
    </row>
    <row r="1047639" spans="1:2" ht="13.5" x14ac:dyDescent="0.15">
      <c r="A1047639"/>
      <c r="B1047639" s="19"/>
    </row>
    <row r="1047640" spans="1:2" ht="13.5" x14ac:dyDescent="0.15">
      <c r="A1047640"/>
      <c r="B1047640" s="19"/>
    </row>
    <row r="1047641" spans="1:2" ht="13.5" x14ac:dyDescent="0.15">
      <c r="A1047641"/>
      <c r="B1047641" s="19"/>
    </row>
    <row r="1047642" spans="1:2" ht="13.5" x14ac:dyDescent="0.15">
      <c r="A1047642"/>
      <c r="B1047642" s="19"/>
    </row>
    <row r="1047643" spans="1:2" ht="13.5" x14ac:dyDescent="0.15">
      <c r="A1047643"/>
      <c r="B1047643" s="19"/>
    </row>
    <row r="1047644" spans="1:2" ht="13.5" x14ac:dyDescent="0.15">
      <c r="A1047644"/>
      <c r="B1047644" s="19"/>
    </row>
    <row r="1047645" spans="1:2" ht="13.5" x14ac:dyDescent="0.15">
      <c r="A1047645"/>
      <c r="B1047645" s="19"/>
    </row>
    <row r="1047646" spans="1:2" ht="13.5" x14ac:dyDescent="0.15">
      <c r="A1047646"/>
      <c r="B1047646" s="19"/>
    </row>
    <row r="1047647" spans="1:2" ht="13.5" x14ac:dyDescent="0.15">
      <c r="A1047647"/>
      <c r="B1047647" s="19"/>
    </row>
    <row r="1047648" spans="1:2" ht="13.5" x14ac:dyDescent="0.15">
      <c r="A1047648"/>
      <c r="B1047648" s="19"/>
    </row>
    <row r="1047649" spans="1:2" ht="13.5" x14ac:dyDescent="0.15">
      <c r="A1047649"/>
      <c r="B1047649" s="19"/>
    </row>
    <row r="1047650" spans="1:2" ht="13.5" x14ac:dyDescent="0.15">
      <c r="A1047650"/>
      <c r="B1047650" s="19"/>
    </row>
    <row r="1047651" spans="1:2" ht="13.5" x14ac:dyDescent="0.15">
      <c r="A1047651"/>
      <c r="B1047651" s="19"/>
    </row>
    <row r="1047652" spans="1:2" ht="13.5" x14ac:dyDescent="0.15">
      <c r="A1047652"/>
      <c r="B1047652" s="19"/>
    </row>
    <row r="1047653" spans="1:2" ht="13.5" x14ac:dyDescent="0.15">
      <c r="A1047653"/>
      <c r="B1047653" s="19"/>
    </row>
    <row r="1047654" spans="1:2" ht="13.5" x14ac:dyDescent="0.15">
      <c r="A1047654"/>
      <c r="B1047654" s="19"/>
    </row>
    <row r="1047655" spans="1:2" ht="13.5" x14ac:dyDescent="0.15">
      <c r="A1047655"/>
      <c r="B1047655" s="19"/>
    </row>
    <row r="1047656" spans="1:2" ht="13.5" x14ac:dyDescent="0.15">
      <c r="A1047656"/>
      <c r="B1047656" s="19"/>
    </row>
    <row r="1047657" spans="1:2" ht="13.5" x14ac:dyDescent="0.15">
      <c r="A1047657"/>
      <c r="B1047657" s="19"/>
    </row>
    <row r="1047658" spans="1:2" ht="13.5" x14ac:dyDescent="0.15">
      <c r="A1047658"/>
      <c r="B1047658" s="19"/>
    </row>
    <row r="1047659" spans="1:2" ht="13.5" x14ac:dyDescent="0.15">
      <c r="A1047659"/>
      <c r="B1047659" s="19"/>
    </row>
    <row r="1047660" spans="1:2" ht="13.5" x14ac:dyDescent="0.15">
      <c r="A1047660"/>
      <c r="B1047660" s="19"/>
    </row>
    <row r="1047661" spans="1:2" ht="13.5" x14ac:dyDescent="0.15">
      <c r="A1047661"/>
      <c r="B1047661" s="19"/>
    </row>
    <row r="1047662" spans="1:2" ht="13.5" x14ac:dyDescent="0.15">
      <c r="A1047662"/>
      <c r="B1047662" s="19"/>
    </row>
    <row r="1047663" spans="1:2" ht="13.5" x14ac:dyDescent="0.15">
      <c r="A1047663"/>
      <c r="B1047663" s="19"/>
    </row>
    <row r="1047664" spans="1:2" ht="13.5" x14ac:dyDescent="0.15">
      <c r="A1047664"/>
      <c r="B1047664" s="19"/>
    </row>
    <row r="1047665" spans="1:2" ht="13.5" x14ac:dyDescent="0.15">
      <c r="A1047665"/>
      <c r="B1047665" s="19"/>
    </row>
    <row r="1047666" spans="1:2" ht="13.5" x14ac:dyDescent="0.15">
      <c r="A1047666"/>
      <c r="B1047666" s="19"/>
    </row>
    <row r="1047667" spans="1:2" ht="13.5" x14ac:dyDescent="0.15">
      <c r="A1047667"/>
      <c r="B1047667" s="19"/>
    </row>
    <row r="1047668" spans="1:2" ht="13.5" x14ac:dyDescent="0.15">
      <c r="A1047668"/>
      <c r="B1047668" s="19"/>
    </row>
    <row r="1047669" spans="1:2" ht="13.5" x14ac:dyDescent="0.15">
      <c r="A1047669"/>
      <c r="B1047669" s="19"/>
    </row>
    <row r="1047670" spans="1:2" ht="13.5" x14ac:dyDescent="0.15">
      <c r="A1047670"/>
      <c r="B1047670" s="19"/>
    </row>
    <row r="1047671" spans="1:2" ht="13.5" x14ac:dyDescent="0.15">
      <c r="A1047671"/>
      <c r="B1047671" s="19"/>
    </row>
    <row r="1047672" spans="1:2" ht="13.5" x14ac:dyDescent="0.15">
      <c r="A1047672"/>
      <c r="B1047672" s="19"/>
    </row>
    <row r="1047673" spans="1:2" ht="13.5" x14ac:dyDescent="0.15">
      <c r="A1047673"/>
      <c r="B1047673" s="19"/>
    </row>
    <row r="1047674" spans="1:2" ht="13.5" x14ac:dyDescent="0.15">
      <c r="A1047674"/>
      <c r="B1047674" s="19"/>
    </row>
    <row r="1047675" spans="1:2" ht="13.5" x14ac:dyDescent="0.15">
      <c r="A1047675"/>
      <c r="B1047675" s="19"/>
    </row>
    <row r="1047676" spans="1:2" ht="13.5" x14ac:dyDescent="0.15">
      <c r="A1047676"/>
      <c r="B1047676" s="19"/>
    </row>
    <row r="1047677" spans="1:2" ht="13.5" x14ac:dyDescent="0.15">
      <c r="A1047677"/>
      <c r="B1047677" s="19"/>
    </row>
    <row r="1047678" spans="1:2" ht="13.5" x14ac:dyDescent="0.15">
      <c r="A1047678"/>
      <c r="B1047678" s="19"/>
    </row>
    <row r="1047679" spans="1:2" ht="13.5" x14ac:dyDescent="0.15">
      <c r="A1047679"/>
      <c r="B1047679" s="19"/>
    </row>
    <row r="1047680" spans="1:2" ht="13.5" x14ac:dyDescent="0.15">
      <c r="A1047680"/>
      <c r="B1047680" s="19"/>
    </row>
    <row r="1047681" spans="1:2" ht="13.5" x14ac:dyDescent="0.15">
      <c r="A1047681"/>
      <c r="B1047681" s="19"/>
    </row>
    <row r="1047682" spans="1:2" ht="13.5" x14ac:dyDescent="0.15">
      <c r="A1047682"/>
      <c r="B1047682" s="19"/>
    </row>
    <row r="1047683" spans="1:2" ht="13.5" x14ac:dyDescent="0.15">
      <c r="A1047683"/>
      <c r="B1047683" s="19"/>
    </row>
    <row r="1047684" spans="1:2" ht="13.5" x14ac:dyDescent="0.15">
      <c r="A1047684"/>
      <c r="B1047684" s="19"/>
    </row>
    <row r="1047685" spans="1:2" ht="13.5" x14ac:dyDescent="0.15">
      <c r="A1047685"/>
      <c r="B1047685" s="19"/>
    </row>
    <row r="1047686" spans="1:2" ht="13.5" x14ac:dyDescent="0.15">
      <c r="A1047686"/>
      <c r="B1047686" s="19"/>
    </row>
    <row r="1047687" spans="1:2" ht="13.5" x14ac:dyDescent="0.15">
      <c r="A1047687"/>
      <c r="B1047687" s="19"/>
    </row>
    <row r="1047688" spans="1:2" ht="13.5" x14ac:dyDescent="0.15">
      <c r="A1047688"/>
      <c r="B1047688" s="19"/>
    </row>
    <row r="1047689" spans="1:2" ht="13.5" x14ac:dyDescent="0.15">
      <c r="A1047689"/>
      <c r="B1047689" s="19"/>
    </row>
    <row r="1047690" spans="1:2" ht="13.5" x14ac:dyDescent="0.15">
      <c r="A1047690"/>
      <c r="B1047690" s="19"/>
    </row>
    <row r="1047691" spans="1:2" ht="13.5" x14ac:dyDescent="0.15">
      <c r="A1047691"/>
      <c r="B1047691" s="19"/>
    </row>
    <row r="1047692" spans="1:2" ht="13.5" x14ac:dyDescent="0.15">
      <c r="A1047692"/>
      <c r="B1047692" s="19"/>
    </row>
    <row r="1047693" spans="1:2" ht="13.5" x14ac:dyDescent="0.15">
      <c r="A1047693"/>
      <c r="B1047693" s="19"/>
    </row>
    <row r="1047694" spans="1:2" ht="13.5" x14ac:dyDescent="0.15">
      <c r="A1047694"/>
      <c r="B1047694" s="19"/>
    </row>
    <row r="1047695" spans="1:2" ht="13.5" x14ac:dyDescent="0.15">
      <c r="A1047695"/>
      <c r="B1047695" s="19"/>
    </row>
    <row r="1047696" spans="1:2" ht="13.5" x14ac:dyDescent="0.15">
      <c r="A1047696"/>
      <c r="B1047696" s="19"/>
    </row>
    <row r="1047697" spans="1:2" ht="13.5" x14ac:dyDescent="0.15">
      <c r="A1047697"/>
      <c r="B1047697" s="19"/>
    </row>
    <row r="1047698" spans="1:2" ht="13.5" x14ac:dyDescent="0.15">
      <c r="A1047698"/>
      <c r="B1047698" s="19"/>
    </row>
    <row r="1047699" spans="1:2" ht="13.5" x14ac:dyDescent="0.15">
      <c r="A1047699"/>
      <c r="B1047699" s="19"/>
    </row>
    <row r="1047700" spans="1:2" ht="13.5" x14ac:dyDescent="0.15">
      <c r="A1047700"/>
      <c r="B1047700" s="19"/>
    </row>
    <row r="1047701" spans="1:2" ht="13.5" x14ac:dyDescent="0.15">
      <c r="A1047701"/>
      <c r="B1047701" s="19"/>
    </row>
    <row r="1047702" spans="1:2" ht="13.5" x14ac:dyDescent="0.15">
      <c r="A1047702"/>
      <c r="B1047702" s="19"/>
    </row>
    <row r="1047703" spans="1:2" ht="13.5" x14ac:dyDescent="0.15">
      <c r="A1047703"/>
      <c r="B1047703" s="19"/>
    </row>
    <row r="1047704" spans="1:2" ht="13.5" x14ac:dyDescent="0.15">
      <c r="A1047704"/>
      <c r="B1047704" s="19"/>
    </row>
    <row r="1047705" spans="1:2" ht="13.5" x14ac:dyDescent="0.15">
      <c r="A1047705"/>
      <c r="B1047705" s="19"/>
    </row>
    <row r="1047706" spans="1:2" ht="13.5" x14ac:dyDescent="0.15">
      <c r="A1047706"/>
      <c r="B1047706" s="19"/>
    </row>
    <row r="1047707" spans="1:2" ht="13.5" x14ac:dyDescent="0.15">
      <c r="A1047707"/>
      <c r="B1047707" s="19"/>
    </row>
    <row r="1047708" spans="1:2" ht="13.5" x14ac:dyDescent="0.15">
      <c r="A1047708"/>
      <c r="B1047708" s="19"/>
    </row>
    <row r="1047709" spans="1:2" ht="13.5" x14ac:dyDescent="0.15">
      <c r="A1047709"/>
      <c r="B1047709" s="19"/>
    </row>
    <row r="1047710" spans="1:2" ht="13.5" x14ac:dyDescent="0.15">
      <c r="A1047710"/>
      <c r="B1047710" s="19"/>
    </row>
    <row r="1047711" spans="1:2" ht="13.5" x14ac:dyDescent="0.15">
      <c r="A1047711"/>
      <c r="B1047711" s="19"/>
    </row>
    <row r="1047712" spans="1:2" ht="13.5" x14ac:dyDescent="0.15">
      <c r="A1047712"/>
      <c r="B1047712" s="19"/>
    </row>
    <row r="1047713" spans="1:2" ht="13.5" x14ac:dyDescent="0.15">
      <c r="A1047713"/>
      <c r="B1047713" s="19"/>
    </row>
    <row r="1047714" spans="1:2" ht="13.5" x14ac:dyDescent="0.15">
      <c r="A1047714"/>
      <c r="B1047714" s="19"/>
    </row>
    <row r="1047715" spans="1:2" ht="13.5" x14ac:dyDescent="0.15">
      <c r="A1047715"/>
      <c r="B1047715" s="19"/>
    </row>
    <row r="1047716" spans="1:2" ht="13.5" x14ac:dyDescent="0.15">
      <c r="A1047716"/>
      <c r="B1047716" s="19"/>
    </row>
    <row r="1047717" spans="1:2" ht="13.5" x14ac:dyDescent="0.15">
      <c r="A1047717"/>
      <c r="B1047717" s="19"/>
    </row>
    <row r="1047718" spans="1:2" ht="13.5" x14ac:dyDescent="0.15">
      <c r="A1047718"/>
      <c r="B1047718" s="19"/>
    </row>
    <row r="1047719" spans="1:2" ht="13.5" x14ac:dyDescent="0.15">
      <c r="A1047719"/>
      <c r="B1047719" s="19"/>
    </row>
    <row r="1047720" spans="1:2" ht="13.5" x14ac:dyDescent="0.15">
      <c r="A1047720"/>
      <c r="B1047720" s="19"/>
    </row>
    <row r="1047721" spans="1:2" ht="13.5" x14ac:dyDescent="0.15">
      <c r="A1047721"/>
      <c r="B1047721" s="19"/>
    </row>
    <row r="1047722" spans="1:2" ht="13.5" x14ac:dyDescent="0.15">
      <c r="A1047722"/>
      <c r="B1047722" s="19"/>
    </row>
    <row r="1047723" spans="1:2" ht="13.5" x14ac:dyDescent="0.15">
      <c r="A1047723"/>
      <c r="B1047723" s="19"/>
    </row>
    <row r="1047724" spans="1:2" ht="13.5" x14ac:dyDescent="0.15">
      <c r="A1047724"/>
      <c r="B1047724" s="19"/>
    </row>
    <row r="1047725" spans="1:2" ht="13.5" x14ac:dyDescent="0.15">
      <c r="A1047725"/>
      <c r="B1047725" s="19"/>
    </row>
    <row r="1047726" spans="1:2" ht="13.5" x14ac:dyDescent="0.15">
      <c r="A1047726"/>
      <c r="B1047726" s="19"/>
    </row>
    <row r="1047727" spans="1:2" ht="13.5" x14ac:dyDescent="0.15">
      <c r="A1047727"/>
      <c r="B1047727" s="19"/>
    </row>
    <row r="1047728" spans="1:2" ht="13.5" x14ac:dyDescent="0.15">
      <c r="A1047728"/>
      <c r="B1047728" s="19"/>
    </row>
    <row r="1047729" spans="1:2" ht="13.5" x14ac:dyDescent="0.15">
      <c r="A1047729"/>
      <c r="B1047729" s="19"/>
    </row>
    <row r="1047730" spans="1:2" ht="13.5" x14ac:dyDescent="0.15">
      <c r="A1047730"/>
      <c r="B1047730" s="19"/>
    </row>
    <row r="1047731" spans="1:2" ht="13.5" x14ac:dyDescent="0.15">
      <c r="A1047731"/>
      <c r="B1047731" s="19"/>
    </row>
    <row r="1047732" spans="1:2" ht="13.5" x14ac:dyDescent="0.15">
      <c r="A1047732"/>
      <c r="B1047732" s="19"/>
    </row>
    <row r="1047733" spans="1:2" ht="13.5" x14ac:dyDescent="0.15">
      <c r="A1047733"/>
      <c r="B1047733" s="19"/>
    </row>
    <row r="1047734" spans="1:2" ht="13.5" x14ac:dyDescent="0.15">
      <c r="A1047734"/>
      <c r="B1047734" s="19"/>
    </row>
    <row r="1047735" spans="1:2" ht="13.5" x14ac:dyDescent="0.15">
      <c r="A1047735"/>
      <c r="B1047735" s="19"/>
    </row>
    <row r="1047736" spans="1:2" ht="13.5" x14ac:dyDescent="0.15">
      <c r="A1047736"/>
      <c r="B1047736" s="19"/>
    </row>
    <row r="1047737" spans="1:2" ht="13.5" x14ac:dyDescent="0.15">
      <c r="A1047737"/>
      <c r="B1047737" s="19"/>
    </row>
    <row r="1047738" spans="1:2" ht="13.5" x14ac:dyDescent="0.15">
      <c r="A1047738"/>
      <c r="B1047738" s="19"/>
    </row>
    <row r="1047739" spans="1:2" ht="13.5" x14ac:dyDescent="0.15">
      <c r="A1047739"/>
      <c r="B1047739" s="19"/>
    </row>
    <row r="1047740" spans="1:2" ht="13.5" x14ac:dyDescent="0.15">
      <c r="A1047740"/>
      <c r="B1047740" s="19"/>
    </row>
    <row r="1047741" spans="1:2" ht="13.5" x14ac:dyDescent="0.15">
      <c r="A1047741"/>
      <c r="B1047741" s="19"/>
    </row>
    <row r="1047742" spans="1:2" ht="13.5" x14ac:dyDescent="0.15">
      <c r="A1047742"/>
      <c r="B1047742" s="19"/>
    </row>
    <row r="1047743" spans="1:2" ht="13.5" x14ac:dyDescent="0.15">
      <c r="A1047743"/>
      <c r="B1047743" s="19"/>
    </row>
    <row r="1047744" spans="1:2" ht="13.5" x14ac:dyDescent="0.15">
      <c r="A1047744"/>
      <c r="B1047744" s="19"/>
    </row>
    <row r="1047745" spans="1:2" ht="13.5" x14ac:dyDescent="0.15">
      <c r="A1047745"/>
      <c r="B1047745" s="19"/>
    </row>
    <row r="1047746" spans="1:2" ht="13.5" x14ac:dyDescent="0.15">
      <c r="A1047746"/>
      <c r="B1047746" s="19"/>
    </row>
    <row r="1047747" spans="1:2" ht="13.5" x14ac:dyDescent="0.15">
      <c r="A1047747"/>
      <c r="B1047747" s="19"/>
    </row>
    <row r="1047748" spans="1:2" ht="13.5" x14ac:dyDescent="0.15">
      <c r="A1047748"/>
      <c r="B1047748" s="19"/>
    </row>
    <row r="1047749" spans="1:2" ht="13.5" x14ac:dyDescent="0.15">
      <c r="A1047749"/>
      <c r="B1047749" s="19"/>
    </row>
    <row r="1047750" spans="1:2" ht="13.5" x14ac:dyDescent="0.15">
      <c r="A1047750"/>
      <c r="B1047750" s="19"/>
    </row>
    <row r="1047751" spans="1:2" ht="13.5" x14ac:dyDescent="0.15">
      <c r="A1047751"/>
      <c r="B1047751" s="19"/>
    </row>
    <row r="1047752" spans="1:2" ht="13.5" x14ac:dyDescent="0.15">
      <c r="A1047752"/>
      <c r="B1047752" s="19"/>
    </row>
    <row r="1047753" spans="1:2" ht="13.5" x14ac:dyDescent="0.15">
      <c r="A1047753"/>
      <c r="B1047753" s="19"/>
    </row>
    <row r="1047754" spans="1:2" ht="13.5" x14ac:dyDescent="0.15">
      <c r="A1047754"/>
      <c r="B1047754" s="19"/>
    </row>
    <row r="1047755" spans="1:2" ht="13.5" x14ac:dyDescent="0.15">
      <c r="A1047755"/>
      <c r="B1047755" s="19"/>
    </row>
    <row r="1047756" spans="1:2" ht="13.5" x14ac:dyDescent="0.15">
      <c r="A1047756"/>
      <c r="B1047756" s="19"/>
    </row>
    <row r="1047757" spans="1:2" ht="13.5" x14ac:dyDescent="0.15">
      <c r="A1047757"/>
      <c r="B1047757" s="19"/>
    </row>
    <row r="1047758" spans="1:2" ht="13.5" x14ac:dyDescent="0.15">
      <c r="A1047758"/>
      <c r="B1047758" s="19"/>
    </row>
    <row r="1047759" spans="1:2" ht="13.5" x14ac:dyDescent="0.15">
      <c r="A1047759"/>
      <c r="B1047759" s="19"/>
    </row>
    <row r="1047760" spans="1:2" ht="13.5" x14ac:dyDescent="0.15">
      <c r="A1047760"/>
      <c r="B1047760" s="19"/>
    </row>
    <row r="1047761" spans="1:2" ht="13.5" x14ac:dyDescent="0.15">
      <c r="A1047761"/>
      <c r="B1047761" s="19"/>
    </row>
    <row r="1047762" spans="1:2" ht="13.5" x14ac:dyDescent="0.15">
      <c r="A1047762"/>
      <c r="B1047762" s="19"/>
    </row>
    <row r="1047763" spans="1:2" ht="13.5" x14ac:dyDescent="0.15">
      <c r="A1047763"/>
      <c r="B1047763" s="19"/>
    </row>
    <row r="1047764" spans="1:2" ht="13.5" x14ac:dyDescent="0.15">
      <c r="A1047764"/>
      <c r="B1047764" s="19"/>
    </row>
    <row r="1047765" spans="1:2" ht="13.5" x14ac:dyDescent="0.15">
      <c r="A1047765"/>
      <c r="B1047765" s="19"/>
    </row>
    <row r="1047766" spans="1:2" ht="13.5" x14ac:dyDescent="0.15">
      <c r="A1047766"/>
      <c r="B1047766" s="19"/>
    </row>
    <row r="1047767" spans="1:2" ht="13.5" x14ac:dyDescent="0.15">
      <c r="A1047767"/>
      <c r="B1047767" s="19"/>
    </row>
    <row r="1047768" spans="1:2" ht="13.5" x14ac:dyDescent="0.15">
      <c r="A1047768"/>
      <c r="B1047768" s="19"/>
    </row>
    <row r="1047769" spans="1:2" ht="13.5" x14ac:dyDescent="0.15">
      <c r="A1047769"/>
      <c r="B1047769" s="19"/>
    </row>
    <row r="1047770" spans="1:2" ht="13.5" x14ac:dyDescent="0.15">
      <c r="A1047770"/>
      <c r="B1047770" s="19"/>
    </row>
    <row r="1047771" spans="1:2" ht="13.5" x14ac:dyDescent="0.15">
      <c r="A1047771"/>
      <c r="B1047771" s="19"/>
    </row>
    <row r="1047772" spans="1:2" ht="13.5" x14ac:dyDescent="0.15">
      <c r="A1047772"/>
      <c r="B1047772" s="19"/>
    </row>
    <row r="1047773" spans="1:2" ht="13.5" x14ac:dyDescent="0.15">
      <c r="A1047773"/>
      <c r="B1047773" s="19"/>
    </row>
    <row r="1047774" spans="1:2" ht="13.5" x14ac:dyDescent="0.15">
      <c r="A1047774"/>
      <c r="B1047774" s="19"/>
    </row>
    <row r="1047775" spans="1:2" ht="13.5" x14ac:dyDescent="0.15">
      <c r="A1047775"/>
      <c r="B1047775" s="19"/>
    </row>
    <row r="1047776" spans="1:2" ht="13.5" x14ac:dyDescent="0.15">
      <c r="A1047776"/>
      <c r="B1047776" s="19"/>
    </row>
    <row r="1047777" spans="1:2" ht="13.5" x14ac:dyDescent="0.15">
      <c r="A1047777"/>
      <c r="B1047777" s="19"/>
    </row>
    <row r="1047778" spans="1:2" ht="13.5" x14ac:dyDescent="0.15">
      <c r="A1047778"/>
      <c r="B1047778" s="19"/>
    </row>
    <row r="1047779" spans="1:2" ht="13.5" x14ac:dyDescent="0.15">
      <c r="A1047779"/>
      <c r="B1047779" s="19"/>
    </row>
    <row r="1047780" spans="1:2" ht="13.5" x14ac:dyDescent="0.15">
      <c r="A1047780"/>
      <c r="B1047780" s="19"/>
    </row>
    <row r="1047781" spans="1:2" ht="13.5" x14ac:dyDescent="0.15">
      <c r="A1047781"/>
      <c r="B1047781" s="19"/>
    </row>
    <row r="1047782" spans="1:2" ht="13.5" x14ac:dyDescent="0.15">
      <c r="A1047782"/>
      <c r="B1047782" s="19"/>
    </row>
    <row r="1047783" spans="1:2" ht="13.5" x14ac:dyDescent="0.15">
      <c r="A1047783"/>
      <c r="B1047783" s="19"/>
    </row>
    <row r="1047784" spans="1:2" ht="13.5" x14ac:dyDescent="0.15">
      <c r="A1047784"/>
      <c r="B1047784" s="19"/>
    </row>
    <row r="1047785" spans="1:2" ht="13.5" x14ac:dyDescent="0.15">
      <c r="A1047785"/>
      <c r="B1047785" s="19"/>
    </row>
    <row r="1047786" spans="1:2" ht="13.5" x14ac:dyDescent="0.15">
      <c r="A1047786"/>
      <c r="B1047786" s="19"/>
    </row>
    <row r="1047787" spans="1:2" ht="13.5" x14ac:dyDescent="0.15">
      <c r="A1047787"/>
      <c r="B1047787" s="19"/>
    </row>
    <row r="1047788" spans="1:2" ht="13.5" x14ac:dyDescent="0.15">
      <c r="A1047788"/>
      <c r="B1047788" s="19"/>
    </row>
    <row r="1047789" spans="1:2" ht="13.5" x14ac:dyDescent="0.15">
      <c r="A1047789"/>
      <c r="B1047789" s="19"/>
    </row>
    <row r="1047790" spans="1:2" ht="13.5" x14ac:dyDescent="0.15">
      <c r="A1047790"/>
      <c r="B1047790" s="19"/>
    </row>
    <row r="1047791" spans="1:2" ht="13.5" x14ac:dyDescent="0.15">
      <c r="A1047791"/>
      <c r="B1047791" s="19"/>
    </row>
    <row r="1047792" spans="1:2" ht="13.5" x14ac:dyDescent="0.15">
      <c r="A1047792"/>
      <c r="B1047792" s="19"/>
    </row>
    <row r="1047793" spans="1:2" ht="13.5" x14ac:dyDescent="0.15">
      <c r="A1047793"/>
      <c r="B1047793" s="19"/>
    </row>
    <row r="1047794" spans="1:2" ht="13.5" x14ac:dyDescent="0.15">
      <c r="A1047794"/>
      <c r="B1047794" s="19"/>
    </row>
    <row r="1047795" spans="1:2" ht="13.5" x14ac:dyDescent="0.15">
      <c r="A1047795"/>
      <c r="B1047795" s="19"/>
    </row>
    <row r="1047796" spans="1:2" ht="13.5" x14ac:dyDescent="0.15">
      <c r="A1047796"/>
      <c r="B1047796" s="19"/>
    </row>
    <row r="1047797" spans="1:2" ht="13.5" x14ac:dyDescent="0.15">
      <c r="A1047797"/>
      <c r="B1047797" s="19"/>
    </row>
    <row r="1047798" spans="1:2" ht="13.5" x14ac:dyDescent="0.15">
      <c r="A1047798"/>
      <c r="B1047798" s="19"/>
    </row>
    <row r="1047799" spans="1:2" ht="13.5" x14ac:dyDescent="0.15">
      <c r="A1047799"/>
      <c r="B1047799" s="19"/>
    </row>
    <row r="1047800" spans="1:2" ht="13.5" x14ac:dyDescent="0.15">
      <c r="A1047800"/>
      <c r="B1047800" s="19"/>
    </row>
    <row r="1047801" spans="1:2" ht="13.5" x14ac:dyDescent="0.15">
      <c r="A1047801"/>
      <c r="B1047801" s="19"/>
    </row>
    <row r="1047802" spans="1:2" ht="13.5" x14ac:dyDescent="0.15">
      <c r="A1047802"/>
      <c r="B1047802" s="19"/>
    </row>
    <row r="1047803" spans="1:2" ht="13.5" x14ac:dyDescent="0.15">
      <c r="A1047803"/>
      <c r="B1047803" s="19"/>
    </row>
    <row r="1047804" spans="1:2" ht="13.5" x14ac:dyDescent="0.15">
      <c r="A1047804"/>
      <c r="B1047804" s="19"/>
    </row>
    <row r="1047805" spans="1:2" ht="13.5" x14ac:dyDescent="0.15">
      <c r="A1047805"/>
      <c r="B1047805" s="19"/>
    </row>
    <row r="1047806" spans="1:2" ht="13.5" x14ac:dyDescent="0.15">
      <c r="A1047806"/>
      <c r="B1047806" s="19"/>
    </row>
    <row r="1047807" spans="1:2" ht="13.5" x14ac:dyDescent="0.15">
      <c r="A1047807"/>
      <c r="B1047807" s="19"/>
    </row>
    <row r="1047808" spans="1:2" ht="13.5" x14ac:dyDescent="0.15">
      <c r="A1047808"/>
      <c r="B1047808" s="19"/>
    </row>
    <row r="1047809" spans="1:2" ht="13.5" x14ac:dyDescent="0.15">
      <c r="A1047809"/>
      <c r="B1047809" s="19"/>
    </row>
    <row r="1047810" spans="1:2" ht="13.5" x14ac:dyDescent="0.15">
      <c r="A1047810"/>
      <c r="B1047810" s="19"/>
    </row>
    <row r="1047811" spans="1:2" ht="13.5" x14ac:dyDescent="0.15">
      <c r="A1047811"/>
      <c r="B1047811" s="19"/>
    </row>
    <row r="1047812" spans="1:2" ht="13.5" x14ac:dyDescent="0.15">
      <c r="A1047812"/>
      <c r="B1047812" s="19"/>
    </row>
    <row r="1047813" spans="1:2" ht="13.5" x14ac:dyDescent="0.15">
      <c r="A1047813"/>
      <c r="B1047813" s="19"/>
    </row>
    <row r="1047814" spans="1:2" ht="13.5" x14ac:dyDescent="0.15">
      <c r="A1047814"/>
      <c r="B1047814" s="19"/>
    </row>
    <row r="1047815" spans="1:2" ht="13.5" x14ac:dyDescent="0.15">
      <c r="A1047815"/>
      <c r="B1047815" s="19"/>
    </row>
    <row r="1047816" spans="1:2" ht="13.5" x14ac:dyDescent="0.15">
      <c r="A1047816"/>
      <c r="B1047816" s="19"/>
    </row>
    <row r="1047817" spans="1:2" ht="13.5" x14ac:dyDescent="0.15">
      <c r="A1047817"/>
      <c r="B1047817" s="19"/>
    </row>
    <row r="1047818" spans="1:2" ht="13.5" x14ac:dyDescent="0.15">
      <c r="A1047818"/>
      <c r="B1047818" s="19"/>
    </row>
    <row r="1047819" spans="1:2" ht="13.5" x14ac:dyDescent="0.15">
      <c r="A1047819"/>
      <c r="B1047819" s="19"/>
    </row>
    <row r="1047820" spans="1:2" ht="13.5" x14ac:dyDescent="0.15">
      <c r="A1047820"/>
      <c r="B1047820" s="19"/>
    </row>
    <row r="1047821" spans="1:2" ht="13.5" x14ac:dyDescent="0.15">
      <c r="A1047821"/>
      <c r="B1047821" s="19"/>
    </row>
    <row r="1047822" spans="1:2" ht="13.5" x14ac:dyDescent="0.15">
      <c r="A1047822"/>
      <c r="B1047822" s="19"/>
    </row>
    <row r="1047823" spans="1:2" ht="13.5" x14ac:dyDescent="0.15">
      <c r="A1047823"/>
      <c r="B1047823" s="19"/>
    </row>
    <row r="1047824" spans="1:2" ht="13.5" x14ac:dyDescent="0.15">
      <c r="A1047824"/>
      <c r="B1047824" s="19"/>
    </row>
    <row r="1047825" spans="1:2" ht="13.5" x14ac:dyDescent="0.15">
      <c r="A1047825"/>
      <c r="B1047825" s="19"/>
    </row>
    <row r="1047826" spans="1:2" ht="13.5" x14ac:dyDescent="0.15">
      <c r="A1047826"/>
      <c r="B1047826" s="19"/>
    </row>
    <row r="1047827" spans="1:2" ht="13.5" x14ac:dyDescent="0.15">
      <c r="A1047827"/>
      <c r="B1047827" s="19"/>
    </row>
    <row r="1047828" spans="1:2" ht="13.5" x14ac:dyDescent="0.15">
      <c r="A1047828"/>
      <c r="B1047828" s="19"/>
    </row>
    <row r="1047829" spans="1:2" ht="13.5" x14ac:dyDescent="0.15">
      <c r="A1047829"/>
      <c r="B1047829" s="19"/>
    </row>
    <row r="1047830" spans="1:2" ht="13.5" x14ac:dyDescent="0.15">
      <c r="A1047830"/>
      <c r="B1047830" s="19"/>
    </row>
    <row r="1047831" spans="1:2" ht="13.5" x14ac:dyDescent="0.15">
      <c r="A1047831"/>
      <c r="B1047831" s="19"/>
    </row>
    <row r="1047832" spans="1:2" ht="13.5" x14ac:dyDescent="0.15">
      <c r="A1047832"/>
      <c r="B1047832" s="19"/>
    </row>
    <row r="1047833" spans="1:2" ht="13.5" x14ac:dyDescent="0.15">
      <c r="A1047833"/>
      <c r="B1047833" s="19"/>
    </row>
    <row r="1047834" spans="1:2" ht="13.5" x14ac:dyDescent="0.15">
      <c r="A1047834"/>
      <c r="B1047834" s="19"/>
    </row>
    <row r="1047835" spans="1:2" ht="13.5" x14ac:dyDescent="0.15">
      <c r="A1047835"/>
      <c r="B1047835" s="19"/>
    </row>
    <row r="1047836" spans="1:2" ht="13.5" x14ac:dyDescent="0.15">
      <c r="A1047836"/>
      <c r="B1047836" s="19"/>
    </row>
    <row r="1047837" spans="1:2" ht="13.5" x14ac:dyDescent="0.15">
      <c r="A1047837"/>
      <c r="B1047837" s="19"/>
    </row>
    <row r="1047838" spans="1:2" ht="13.5" x14ac:dyDescent="0.15">
      <c r="A1047838"/>
      <c r="B1047838" s="19"/>
    </row>
    <row r="1047839" spans="1:2" ht="13.5" x14ac:dyDescent="0.15">
      <c r="A1047839"/>
      <c r="B1047839" s="19"/>
    </row>
    <row r="1047840" spans="1:2" ht="13.5" x14ac:dyDescent="0.15">
      <c r="A1047840"/>
      <c r="B1047840" s="19"/>
    </row>
    <row r="1047841" spans="1:2" ht="13.5" x14ac:dyDescent="0.15">
      <c r="A1047841"/>
      <c r="B1047841" s="19"/>
    </row>
    <row r="1047842" spans="1:2" ht="13.5" x14ac:dyDescent="0.15">
      <c r="A1047842"/>
      <c r="B1047842" s="19"/>
    </row>
    <row r="1047843" spans="1:2" ht="13.5" x14ac:dyDescent="0.15">
      <c r="A1047843"/>
      <c r="B1047843" s="19"/>
    </row>
    <row r="1047844" spans="1:2" ht="13.5" x14ac:dyDescent="0.15">
      <c r="A1047844"/>
      <c r="B1047844" s="19"/>
    </row>
    <row r="1047845" spans="1:2" ht="13.5" x14ac:dyDescent="0.15">
      <c r="A1047845"/>
      <c r="B1047845" s="19"/>
    </row>
    <row r="1047846" spans="1:2" ht="13.5" x14ac:dyDescent="0.15">
      <c r="A1047846"/>
      <c r="B1047846" s="19"/>
    </row>
    <row r="1047847" spans="1:2" ht="13.5" x14ac:dyDescent="0.15">
      <c r="A1047847"/>
      <c r="B1047847" s="19"/>
    </row>
    <row r="1047848" spans="1:2" ht="13.5" x14ac:dyDescent="0.15">
      <c r="A1047848"/>
      <c r="B1047848" s="19"/>
    </row>
    <row r="1047849" spans="1:2" ht="13.5" x14ac:dyDescent="0.15">
      <c r="A1047849"/>
      <c r="B1047849" s="19"/>
    </row>
    <row r="1047850" spans="1:2" ht="13.5" x14ac:dyDescent="0.15">
      <c r="A1047850"/>
      <c r="B1047850" s="19"/>
    </row>
    <row r="1047851" spans="1:2" ht="13.5" x14ac:dyDescent="0.15">
      <c r="A1047851"/>
      <c r="B1047851" s="19"/>
    </row>
    <row r="1047852" spans="1:2" ht="13.5" x14ac:dyDescent="0.15">
      <c r="A1047852"/>
      <c r="B1047852" s="19"/>
    </row>
    <row r="1047853" spans="1:2" ht="13.5" x14ac:dyDescent="0.15">
      <c r="A1047853"/>
      <c r="B1047853" s="19"/>
    </row>
    <row r="1047854" spans="1:2" ht="13.5" x14ac:dyDescent="0.15">
      <c r="A1047854"/>
      <c r="B1047854" s="19"/>
    </row>
    <row r="1047855" spans="1:2" ht="13.5" x14ac:dyDescent="0.15">
      <c r="A1047855"/>
      <c r="B1047855" s="19"/>
    </row>
    <row r="1047856" spans="1:2" ht="13.5" x14ac:dyDescent="0.15">
      <c r="A1047856"/>
      <c r="B1047856" s="19"/>
    </row>
    <row r="1047857" spans="1:2" ht="13.5" x14ac:dyDescent="0.15">
      <c r="A1047857"/>
      <c r="B1047857" s="19"/>
    </row>
    <row r="1047858" spans="1:2" ht="13.5" x14ac:dyDescent="0.15">
      <c r="A1047858"/>
      <c r="B1047858" s="19"/>
    </row>
    <row r="1047859" spans="1:2" ht="13.5" x14ac:dyDescent="0.15">
      <c r="A1047859"/>
      <c r="B1047859" s="19"/>
    </row>
    <row r="1047860" spans="1:2" ht="13.5" x14ac:dyDescent="0.15">
      <c r="A1047860"/>
      <c r="B1047860" s="19"/>
    </row>
    <row r="1047861" spans="1:2" ht="13.5" x14ac:dyDescent="0.15">
      <c r="A1047861"/>
      <c r="B1047861" s="19"/>
    </row>
    <row r="1047862" spans="1:2" ht="13.5" x14ac:dyDescent="0.15">
      <c r="A1047862"/>
      <c r="B1047862" s="19"/>
    </row>
    <row r="1047863" spans="1:2" ht="13.5" x14ac:dyDescent="0.15">
      <c r="A1047863"/>
      <c r="B1047863" s="19"/>
    </row>
    <row r="1047864" spans="1:2" ht="13.5" x14ac:dyDescent="0.15">
      <c r="A1047864"/>
      <c r="B1047864" s="19"/>
    </row>
    <row r="1047865" spans="1:2" ht="13.5" x14ac:dyDescent="0.15">
      <c r="A1047865"/>
      <c r="B1047865" s="19"/>
    </row>
    <row r="1047866" spans="1:2" ht="13.5" x14ac:dyDescent="0.15">
      <c r="A1047866"/>
      <c r="B1047866" s="19"/>
    </row>
    <row r="1047867" spans="1:2" ht="13.5" x14ac:dyDescent="0.15">
      <c r="A1047867"/>
      <c r="B1047867" s="19"/>
    </row>
    <row r="1047868" spans="1:2" ht="13.5" x14ac:dyDescent="0.15">
      <c r="A1047868"/>
      <c r="B1047868" s="19"/>
    </row>
    <row r="1047869" spans="1:2" ht="13.5" x14ac:dyDescent="0.15">
      <c r="A1047869"/>
      <c r="B1047869" s="19"/>
    </row>
    <row r="1047870" spans="1:2" ht="13.5" x14ac:dyDescent="0.15">
      <c r="A1047870"/>
      <c r="B1047870" s="19"/>
    </row>
    <row r="1047871" spans="1:2" ht="13.5" x14ac:dyDescent="0.15">
      <c r="A1047871"/>
      <c r="B1047871" s="19"/>
    </row>
    <row r="1047872" spans="1:2" ht="13.5" x14ac:dyDescent="0.15">
      <c r="A1047872"/>
      <c r="B1047872" s="19"/>
    </row>
    <row r="1047873" spans="1:2" ht="13.5" x14ac:dyDescent="0.15">
      <c r="A1047873"/>
      <c r="B1047873" s="19"/>
    </row>
    <row r="1047874" spans="1:2" ht="13.5" x14ac:dyDescent="0.15">
      <c r="A1047874"/>
      <c r="B1047874" s="19"/>
    </row>
    <row r="1047875" spans="1:2" ht="13.5" x14ac:dyDescent="0.15">
      <c r="A1047875"/>
      <c r="B1047875" s="19"/>
    </row>
    <row r="1047876" spans="1:2" ht="13.5" x14ac:dyDescent="0.15">
      <c r="A1047876"/>
      <c r="B1047876" s="19"/>
    </row>
    <row r="1047877" spans="1:2" ht="13.5" x14ac:dyDescent="0.15">
      <c r="A1047877"/>
      <c r="B1047877" s="19"/>
    </row>
    <row r="1047878" spans="1:2" ht="13.5" x14ac:dyDescent="0.15">
      <c r="A1047878"/>
      <c r="B1047878" s="19"/>
    </row>
    <row r="1047879" spans="1:2" ht="13.5" x14ac:dyDescent="0.15">
      <c r="A1047879"/>
      <c r="B1047879" s="19"/>
    </row>
    <row r="1047880" spans="1:2" ht="13.5" x14ac:dyDescent="0.15">
      <c r="A1047880"/>
      <c r="B1047880" s="19"/>
    </row>
    <row r="1047881" spans="1:2" ht="13.5" x14ac:dyDescent="0.15">
      <c r="A1047881"/>
      <c r="B1047881" s="19"/>
    </row>
    <row r="1047882" spans="1:2" ht="13.5" x14ac:dyDescent="0.15">
      <c r="A1047882"/>
      <c r="B1047882" s="19"/>
    </row>
    <row r="1047883" spans="1:2" ht="13.5" x14ac:dyDescent="0.15">
      <c r="A1047883"/>
      <c r="B1047883" s="19"/>
    </row>
    <row r="1047884" spans="1:2" ht="13.5" x14ac:dyDescent="0.15">
      <c r="A1047884"/>
      <c r="B1047884" s="19"/>
    </row>
    <row r="1047885" spans="1:2" ht="13.5" x14ac:dyDescent="0.15">
      <c r="A1047885"/>
      <c r="B1047885" s="19"/>
    </row>
    <row r="1047886" spans="1:2" ht="13.5" x14ac:dyDescent="0.15">
      <c r="A1047886"/>
      <c r="B1047886" s="19"/>
    </row>
    <row r="1047887" spans="1:2" ht="13.5" x14ac:dyDescent="0.15">
      <c r="A1047887"/>
      <c r="B1047887" s="19"/>
    </row>
    <row r="1047888" spans="1:2" ht="13.5" x14ac:dyDescent="0.15">
      <c r="A1047888"/>
      <c r="B1047888" s="19"/>
    </row>
    <row r="1047889" spans="1:2" ht="13.5" x14ac:dyDescent="0.15">
      <c r="A1047889"/>
      <c r="B1047889" s="19"/>
    </row>
    <row r="1047890" spans="1:2" ht="13.5" x14ac:dyDescent="0.15">
      <c r="A1047890"/>
      <c r="B1047890" s="19"/>
    </row>
    <row r="1047891" spans="1:2" ht="13.5" x14ac:dyDescent="0.15">
      <c r="A1047891"/>
      <c r="B1047891" s="19"/>
    </row>
    <row r="1047892" spans="1:2" ht="13.5" x14ac:dyDescent="0.15">
      <c r="A1047892"/>
      <c r="B1047892" s="19"/>
    </row>
    <row r="1047893" spans="1:2" ht="13.5" x14ac:dyDescent="0.15">
      <c r="A1047893"/>
      <c r="B1047893" s="19"/>
    </row>
    <row r="1047894" spans="1:2" ht="13.5" x14ac:dyDescent="0.15">
      <c r="A1047894"/>
      <c r="B1047894" s="19"/>
    </row>
    <row r="1047895" spans="1:2" ht="13.5" x14ac:dyDescent="0.15">
      <c r="A1047895"/>
      <c r="B1047895" s="19"/>
    </row>
    <row r="1047896" spans="1:2" ht="13.5" x14ac:dyDescent="0.15">
      <c r="A1047896"/>
      <c r="B1047896" s="19"/>
    </row>
    <row r="1047897" spans="1:2" ht="13.5" x14ac:dyDescent="0.15">
      <c r="A1047897"/>
      <c r="B1047897" s="19"/>
    </row>
    <row r="1047898" spans="1:2" ht="13.5" x14ac:dyDescent="0.15">
      <c r="A1047898"/>
      <c r="B1047898" s="19"/>
    </row>
    <row r="1047899" spans="1:2" ht="13.5" x14ac:dyDescent="0.15">
      <c r="A1047899"/>
      <c r="B1047899" s="19"/>
    </row>
    <row r="1047900" spans="1:2" ht="13.5" x14ac:dyDescent="0.15">
      <c r="A1047900"/>
      <c r="B1047900" s="19"/>
    </row>
    <row r="1047901" spans="1:2" ht="13.5" x14ac:dyDescent="0.15">
      <c r="A1047901"/>
      <c r="B1047901" s="19"/>
    </row>
    <row r="1047902" spans="1:2" ht="13.5" x14ac:dyDescent="0.15">
      <c r="A1047902"/>
      <c r="B1047902" s="19"/>
    </row>
    <row r="1047903" spans="1:2" ht="13.5" x14ac:dyDescent="0.15">
      <c r="A1047903"/>
      <c r="B1047903" s="19"/>
    </row>
    <row r="1047904" spans="1:2" ht="13.5" x14ac:dyDescent="0.15">
      <c r="A1047904"/>
      <c r="B1047904" s="19"/>
    </row>
    <row r="1047905" spans="1:2" ht="13.5" x14ac:dyDescent="0.15">
      <c r="A1047905"/>
      <c r="B1047905" s="19"/>
    </row>
    <row r="1047906" spans="1:2" ht="13.5" x14ac:dyDescent="0.15">
      <c r="A1047906"/>
      <c r="B1047906" s="19"/>
    </row>
    <row r="1047907" spans="1:2" ht="13.5" x14ac:dyDescent="0.15">
      <c r="A1047907"/>
      <c r="B1047907" s="19"/>
    </row>
    <row r="1047908" spans="1:2" ht="13.5" x14ac:dyDescent="0.15">
      <c r="A1047908"/>
      <c r="B1047908" s="19"/>
    </row>
    <row r="1047909" spans="1:2" ht="13.5" x14ac:dyDescent="0.15">
      <c r="A1047909"/>
      <c r="B1047909" s="19"/>
    </row>
    <row r="1047910" spans="1:2" ht="13.5" x14ac:dyDescent="0.15">
      <c r="A1047910"/>
      <c r="B1047910" s="19"/>
    </row>
    <row r="1047911" spans="1:2" ht="13.5" x14ac:dyDescent="0.15">
      <c r="A1047911"/>
      <c r="B1047911" s="19"/>
    </row>
    <row r="1047912" spans="1:2" ht="13.5" x14ac:dyDescent="0.15">
      <c r="A1047912"/>
      <c r="B1047912" s="19"/>
    </row>
    <row r="1047913" spans="1:2" ht="13.5" x14ac:dyDescent="0.15">
      <c r="A1047913"/>
      <c r="B1047913" s="19"/>
    </row>
    <row r="1047914" spans="1:2" ht="13.5" x14ac:dyDescent="0.15">
      <c r="A1047914"/>
      <c r="B1047914" s="19"/>
    </row>
    <row r="1047915" spans="1:2" ht="13.5" x14ac:dyDescent="0.15">
      <c r="A1047915"/>
      <c r="B1047915" s="19"/>
    </row>
    <row r="1047916" spans="1:2" ht="13.5" x14ac:dyDescent="0.15">
      <c r="A1047916"/>
      <c r="B1047916" s="19"/>
    </row>
    <row r="1047917" spans="1:2" ht="13.5" x14ac:dyDescent="0.15">
      <c r="A1047917"/>
      <c r="B1047917" s="19"/>
    </row>
    <row r="1047918" spans="1:2" ht="13.5" x14ac:dyDescent="0.15">
      <c r="A1047918"/>
      <c r="B1047918" s="19"/>
    </row>
    <row r="1047919" spans="1:2" ht="13.5" x14ac:dyDescent="0.15">
      <c r="A1047919"/>
      <c r="B1047919" s="19"/>
    </row>
    <row r="1047920" spans="1:2" ht="13.5" x14ac:dyDescent="0.15">
      <c r="A1047920"/>
      <c r="B1047920" s="19"/>
    </row>
    <row r="1047921" spans="1:2" ht="13.5" x14ac:dyDescent="0.15">
      <c r="A1047921"/>
      <c r="B1047921" s="19"/>
    </row>
    <row r="1047922" spans="1:2" ht="13.5" x14ac:dyDescent="0.15">
      <c r="A1047922"/>
      <c r="B1047922" s="19"/>
    </row>
    <row r="1047923" spans="1:2" ht="13.5" x14ac:dyDescent="0.15">
      <c r="A1047923"/>
      <c r="B1047923" s="19"/>
    </row>
    <row r="1047924" spans="1:2" ht="13.5" x14ac:dyDescent="0.15">
      <c r="A1047924"/>
      <c r="B1047924" s="19"/>
    </row>
    <row r="1047925" spans="1:2" ht="13.5" x14ac:dyDescent="0.15">
      <c r="A1047925"/>
      <c r="B1047925" s="19"/>
    </row>
    <row r="1047926" spans="1:2" ht="13.5" x14ac:dyDescent="0.15">
      <c r="A1047926"/>
      <c r="B1047926" s="19"/>
    </row>
    <row r="1047927" spans="1:2" ht="13.5" x14ac:dyDescent="0.15">
      <c r="A1047927"/>
      <c r="B1047927" s="19"/>
    </row>
    <row r="1047928" spans="1:2" ht="13.5" x14ac:dyDescent="0.15">
      <c r="A1047928"/>
      <c r="B1047928" s="19"/>
    </row>
    <row r="1047929" spans="1:2" ht="13.5" x14ac:dyDescent="0.15">
      <c r="A1047929"/>
      <c r="B1047929" s="19"/>
    </row>
    <row r="1047930" spans="1:2" ht="13.5" x14ac:dyDescent="0.15">
      <c r="A1047930"/>
      <c r="B1047930" s="19"/>
    </row>
    <row r="1047931" spans="1:2" ht="13.5" x14ac:dyDescent="0.15">
      <c r="A1047931"/>
      <c r="B1047931" s="19"/>
    </row>
    <row r="1047932" spans="1:2" ht="13.5" x14ac:dyDescent="0.15">
      <c r="A1047932"/>
      <c r="B1047932" s="19"/>
    </row>
    <row r="1047933" spans="1:2" ht="13.5" x14ac:dyDescent="0.15">
      <c r="A1047933"/>
      <c r="B1047933" s="19"/>
    </row>
    <row r="1047934" spans="1:2" ht="13.5" x14ac:dyDescent="0.15">
      <c r="A1047934"/>
      <c r="B1047934" s="19"/>
    </row>
    <row r="1047935" spans="1:2" ht="13.5" x14ac:dyDescent="0.15">
      <c r="A1047935"/>
      <c r="B1047935" s="19"/>
    </row>
    <row r="1047936" spans="1:2" ht="13.5" x14ac:dyDescent="0.15">
      <c r="A1047936"/>
      <c r="B1047936" s="19"/>
    </row>
    <row r="1047937" spans="1:2" ht="13.5" x14ac:dyDescent="0.15">
      <c r="A1047937"/>
      <c r="B1047937" s="19"/>
    </row>
    <row r="1047938" spans="1:2" ht="13.5" x14ac:dyDescent="0.15">
      <c r="A1047938"/>
      <c r="B1047938" s="19"/>
    </row>
    <row r="1047939" spans="1:2" ht="13.5" x14ac:dyDescent="0.15">
      <c r="A1047939"/>
      <c r="B1047939" s="19"/>
    </row>
    <row r="1047940" spans="1:2" ht="13.5" x14ac:dyDescent="0.15">
      <c r="A1047940"/>
      <c r="B1047940" s="19"/>
    </row>
    <row r="1047941" spans="1:2" ht="13.5" x14ac:dyDescent="0.15">
      <c r="A1047941"/>
      <c r="B1047941" s="19"/>
    </row>
    <row r="1047942" spans="1:2" ht="13.5" x14ac:dyDescent="0.15">
      <c r="A1047942"/>
      <c r="B1047942" s="19"/>
    </row>
    <row r="1047943" spans="1:2" ht="13.5" x14ac:dyDescent="0.15">
      <c r="A1047943"/>
      <c r="B1047943" s="19"/>
    </row>
    <row r="1047944" spans="1:2" ht="13.5" x14ac:dyDescent="0.15">
      <c r="A1047944"/>
      <c r="B1047944" s="19"/>
    </row>
    <row r="1047945" spans="1:2" ht="13.5" x14ac:dyDescent="0.15">
      <c r="A1047945"/>
      <c r="B1047945" s="19"/>
    </row>
    <row r="1047946" spans="1:2" ht="13.5" x14ac:dyDescent="0.15">
      <c r="A1047946"/>
      <c r="B1047946" s="19"/>
    </row>
    <row r="1047947" spans="1:2" ht="13.5" x14ac:dyDescent="0.15">
      <c r="A1047947"/>
      <c r="B1047947" s="19"/>
    </row>
    <row r="1047948" spans="1:2" ht="13.5" x14ac:dyDescent="0.15">
      <c r="A1047948"/>
      <c r="B1047948" s="19"/>
    </row>
    <row r="1047949" spans="1:2" ht="13.5" x14ac:dyDescent="0.15">
      <c r="A1047949"/>
      <c r="B1047949" s="19"/>
    </row>
    <row r="1047950" spans="1:2" ht="13.5" x14ac:dyDescent="0.15">
      <c r="A1047950"/>
      <c r="B1047950" s="19"/>
    </row>
    <row r="1047951" spans="1:2" ht="13.5" x14ac:dyDescent="0.15">
      <c r="A1047951"/>
      <c r="B1047951" s="19"/>
    </row>
    <row r="1047952" spans="1:2" ht="13.5" x14ac:dyDescent="0.15">
      <c r="A1047952"/>
      <c r="B1047952" s="19"/>
    </row>
    <row r="1047953" spans="1:2" ht="13.5" x14ac:dyDescent="0.15">
      <c r="A1047953"/>
      <c r="B1047953" s="19"/>
    </row>
    <row r="1047954" spans="1:2" ht="13.5" x14ac:dyDescent="0.15">
      <c r="A1047954"/>
      <c r="B1047954" s="19"/>
    </row>
    <row r="1047955" spans="1:2" ht="13.5" x14ac:dyDescent="0.15">
      <c r="A1047955"/>
      <c r="B1047955" s="19"/>
    </row>
    <row r="1047956" spans="1:2" ht="13.5" x14ac:dyDescent="0.15">
      <c r="A1047956"/>
      <c r="B1047956" s="19"/>
    </row>
    <row r="1047957" spans="1:2" ht="13.5" x14ac:dyDescent="0.15">
      <c r="A1047957"/>
      <c r="B1047957" s="19"/>
    </row>
    <row r="1047958" spans="1:2" ht="13.5" x14ac:dyDescent="0.15">
      <c r="A1047958"/>
      <c r="B1047958" s="19"/>
    </row>
    <row r="1047959" spans="1:2" ht="13.5" x14ac:dyDescent="0.15">
      <c r="A1047959"/>
      <c r="B1047959" s="19"/>
    </row>
    <row r="1047960" spans="1:2" ht="13.5" x14ac:dyDescent="0.15">
      <c r="A1047960"/>
      <c r="B1047960" s="19"/>
    </row>
    <row r="1047961" spans="1:2" ht="13.5" x14ac:dyDescent="0.15">
      <c r="A1047961"/>
      <c r="B1047961" s="19"/>
    </row>
    <row r="1047962" spans="1:2" ht="13.5" x14ac:dyDescent="0.15">
      <c r="A1047962"/>
      <c r="B1047962" s="19"/>
    </row>
    <row r="1047963" spans="1:2" ht="13.5" x14ac:dyDescent="0.15">
      <c r="A1047963"/>
      <c r="B1047963" s="19"/>
    </row>
    <row r="1047964" spans="1:2" ht="13.5" x14ac:dyDescent="0.15">
      <c r="A1047964"/>
      <c r="B1047964" s="19"/>
    </row>
    <row r="1047965" spans="1:2" ht="13.5" x14ac:dyDescent="0.15">
      <c r="A1047965"/>
      <c r="B1047965" s="19"/>
    </row>
    <row r="1047966" spans="1:2" ht="13.5" x14ac:dyDescent="0.15">
      <c r="A1047966"/>
      <c r="B1047966" s="19"/>
    </row>
    <row r="1047967" spans="1:2" ht="13.5" x14ac:dyDescent="0.15">
      <c r="A1047967"/>
      <c r="B1047967" s="19"/>
    </row>
    <row r="1047968" spans="1:2" ht="13.5" x14ac:dyDescent="0.15">
      <c r="A1047968"/>
      <c r="B1047968" s="19"/>
    </row>
    <row r="1047969" spans="1:2" ht="13.5" x14ac:dyDescent="0.15">
      <c r="A1047969"/>
      <c r="B1047969" s="19"/>
    </row>
    <row r="1047970" spans="1:2" ht="13.5" x14ac:dyDescent="0.15">
      <c r="A1047970"/>
      <c r="B1047970" s="19"/>
    </row>
    <row r="1047971" spans="1:2" ht="13.5" x14ac:dyDescent="0.15">
      <c r="A1047971"/>
      <c r="B1047971" s="19"/>
    </row>
    <row r="1047972" spans="1:2" ht="13.5" x14ac:dyDescent="0.15">
      <c r="A1047972"/>
      <c r="B1047972" s="19"/>
    </row>
    <row r="1047973" spans="1:2" ht="13.5" x14ac:dyDescent="0.15">
      <c r="A1047973"/>
      <c r="B1047973" s="19"/>
    </row>
    <row r="1047974" spans="1:2" ht="13.5" x14ac:dyDescent="0.15">
      <c r="A1047974"/>
      <c r="B1047974" s="19"/>
    </row>
    <row r="1047975" spans="1:2" ht="13.5" x14ac:dyDescent="0.15">
      <c r="A1047975"/>
      <c r="B1047975" s="19"/>
    </row>
    <row r="1047976" spans="1:2" ht="13.5" x14ac:dyDescent="0.15">
      <c r="A1047976"/>
      <c r="B1047976" s="19"/>
    </row>
    <row r="1047977" spans="1:2" ht="13.5" x14ac:dyDescent="0.15">
      <c r="A1047977"/>
      <c r="B1047977" s="19"/>
    </row>
    <row r="1047978" spans="1:2" ht="13.5" x14ac:dyDescent="0.15">
      <c r="A1047978"/>
      <c r="B1047978" s="19"/>
    </row>
    <row r="1047979" spans="1:2" ht="13.5" x14ac:dyDescent="0.15">
      <c r="A1047979"/>
      <c r="B1047979" s="19"/>
    </row>
    <row r="1047980" spans="1:2" ht="13.5" x14ac:dyDescent="0.15">
      <c r="A1047980"/>
      <c r="B1047980" s="19"/>
    </row>
    <row r="1047981" spans="1:2" ht="13.5" x14ac:dyDescent="0.15">
      <c r="A1047981"/>
      <c r="B1047981" s="19"/>
    </row>
    <row r="1047982" spans="1:2" ht="13.5" x14ac:dyDescent="0.15">
      <c r="A1047982"/>
      <c r="B1047982" s="19"/>
    </row>
    <row r="1047983" spans="1:2" ht="13.5" x14ac:dyDescent="0.15">
      <c r="A1047983"/>
      <c r="B1047983" s="19"/>
    </row>
    <row r="1047984" spans="1:2" ht="13.5" x14ac:dyDescent="0.15">
      <c r="A1047984"/>
      <c r="B1047984" s="19"/>
    </row>
    <row r="1047985" spans="1:2" ht="13.5" x14ac:dyDescent="0.15">
      <c r="A1047985"/>
      <c r="B1047985" s="19"/>
    </row>
    <row r="1047986" spans="1:2" ht="13.5" x14ac:dyDescent="0.15">
      <c r="A1047986"/>
      <c r="B1047986" s="19"/>
    </row>
    <row r="1047987" spans="1:2" ht="13.5" x14ac:dyDescent="0.15">
      <c r="A1047987"/>
      <c r="B1047987" s="19"/>
    </row>
    <row r="1047988" spans="1:2" ht="13.5" x14ac:dyDescent="0.15">
      <c r="A1047988"/>
      <c r="B1047988" s="19"/>
    </row>
    <row r="1047989" spans="1:2" ht="13.5" x14ac:dyDescent="0.15">
      <c r="A1047989"/>
      <c r="B1047989" s="19"/>
    </row>
    <row r="1047990" spans="1:2" ht="13.5" x14ac:dyDescent="0.15">
      <c r="A1047990"/>
      <c r="B1047990" s="19"/>
    </row>
    <row r="1047991" spans="1:2" ht="13.5" x14ac:dyDescent="0.15">
      <c r="A1047991"/>
      <c r="B1047991" s="19"/>
    </row>
    <row r="1047992" spans="1:2" ht="13.5" x14ac:dyDescent="0.15">
      <c r="A1047992"/>
      <c r="B1047992" s="19"/>
    </row>
    <row r="1047993" spans="1:2" ht="13.5" x14ac:dyDescent="0.15">
      <c r="A1047993"/>
      <c r="B1047993" s="19"/>
    </row>
    <row r="1047994" spans="1:2" ht="13.5" x14ac:dyDescent="0.15">
      <c r="A1047994"/>
      <c r="B1047994" s="19"/>
    </row>
    <row r="1047995" spans="1:2" ht="13.5" x14ac:dyDescent="0.15">
      <c r="A1047995"/>
      <c r="B1047995" s="19"/>
    </row>
    <row r="1047996" spans="1:2" ht="13.5" x14ac:dyDescent="0.15">
      <c r="A1047996"/>
      <c r="B1047996" s="19"/>
    </row>
    <row r="1047997" spans="1:2" ht="13.5" x14ac:dyDescent="0.15">
      <c r="A1047997"/>
      <c r="B1047997" s="19"/>
    </row>
    <row r="1047998" spans="1:2" ht="13.5" x14ac:dyDescent="0.15">
      <c r="A1047998"/>
      <c r="B1047998" s="19"/>
    </row>
    <row r="1047999" spans="1:2" ht="13.5" x14ac:dyDescent="0.15">
      <c r="A1047999"/>
      <c r="B1047999" s="19"/>
    </row>
    <row r="1048000" spans="1:2" ht="13.5" x14ac:dyDescent="0.15">
      <c r="A1048000"/>
      <c r="B1048000" s="19"/>
    </row>
    <row r="1048001" spans="1:2" ht="13.5" x14ac:dyDescent="0.15">
      <c r="A1048001"/>
      <c r="B1048001" s="19"/>
    </row>
    <row r="1048002" spans="1:2" ht="13.5" x14ac:dyDescent="0.15">
      <c r="A1048002"/>
      <c r="B1048002" s="19"/>
    </row>
    <row r="1048003" spans="1:2" ht="13.5" x14ac:dyDescent="0.15">
      <c r="A1048003"/>
      <c r="B1048003" s="19"/>
    </row>
    <row r="1048004" spans="1:2" ht="13.5" x14ac:dyDescent="0.15">
      <c r="A1048004"/>
      <c r="B1048004" s="19"/>
    </row>
    <row r="1048005" spans="1:2" ht="13.5" x14ac:dyDescent="0.15">
      <c r="A1048005"/>
      <c r="B1048005" s="19"/>
    </row>
    <row r="1048006" spans="1:2" ht="13.5" x14ac:dyDescent="0.15">
      <c r="A1048006"/>
      <c r="B1048006" s="19"/>
    </row>
    <row r="1048007" spans="1:2" ht="13.5" x14ac:dyDescent="0.15">
      <c r="A1048007"/>
      <c r="B1048007" s="19"/>
    </row>
    <row r="1048008" spans="1:2" ht="13.5" x14ac:dyDescent="0.15">
      <c r="A1048008"/>
      <c r="B1048008" s="19"/>
    </row>
    <row r="1048009" spans="1:2" ht="13.5" x14ac:dyDescent="0.15">
      <c r="A1048009"/>
      <c r="B1048009" s="19"/>
    </row>
    <row r="1048010" spans="1:2" ht="13.5" x14ac:dyDescent="0.15">
      <c r="A1048010"/>
      <c r="B1048010" s="19"/>
    </row>
    <row r="1048011" spans="1:2" ht="13.5" x14ac:dyDescent="0.15">
      <c r="A1048011"/>
      <c r="B1048011" s="19"/>
    </row>
    <row r="1048012" spans="1:2" ht="13.5" x14ac:dyDescent="0.15">
      <c r="A1048012"/>
      <c r="B1048012" s="19"/>
    </row>
    <row r="1048013" spans="1:2" ht="13.5" x14ac:dyDescent="0.15">
      <c r="A1048013"/>
      <c r="B1048013" s="19"/>
    </row>
    <row r="1048014" spans="1:2" ht="13.5" x14ac:dyDescent="0.15">
      <c r="A1048014"/>
      <c r="B1048014" s="19"/>
    </row>
    <row r="1048015" spans="1:2" ht="13.5" x14ac:dyDescent="0.15">
      <c r="A1048015"/>
      <c r="B1048015" s="19"/>
    </row>
    <row r="1048016" spans="1:2" ht="13.5" x14ac:dyDescent="0.15">
      <c r="A1048016"/>
      <c r="B1048016" s="19"/>
    </row>
    <row r="1048017" spans="1:2" ht="13.5" x14ac:dyDescent="0.15">
      <c r="A1048017"/>
      <c r="B1048017" s="19"/>
    </row>
    <row r="1048018" spans="1:2" ht="13.5" x14ac:dyDescent="0.15">
      <c r="A1048018"/>
      <c r="B1048018" s="19"/>
    </row>
    <row r="1048019" spans="1:2" ht="13.5" x14ac:dyDescent="0.15">
      <c r="A1048019"/>
      <c r="B1048019" s="19"/>
    </row>
    <row r="1048020" spans="1:2" ht="13.5" x14ac:dyDescent="0.15">
      <c r="A1048020"/>
      <c r="B1048020" s="19"/>
    </row>
    <row r="1048021" spans="1:2" ht="13.5" x14ac:dyDescent="0.15">
      <c r="A1048021"/>
      <c r="B1048021" s="19"/>
    </row>
    <row r="1048022" spans="1:2" ht="13.5" x14ac:dyDescent="0.15">
      <c r="A1048022"/>
      <c r="B1048022" s="19"/>
    </row>
    <row r="1048023" spans="1:2" ht="13.5" x14ac:dyDescent="0.15">
      <c r="A1048023"/>
      <c r="B1048023" s="19"/>
    </row>
    <row r="1048024" spans="1:2" ht="13.5" x14ac:dyDescent="0.15">
      <c r="A1048024"/>
      <c r="B1048024" s="19"/>
    </row>
    <row r="1048025" spans="1:2" ht="13.5" x14ac:dyDescent="0.15">
      <c r="A1048025"/>
      <c r="B1048025" s="19"/>
    </row>
    <row r="1048026" spans="1:2" ht="13.5" x14ac:dyDescent="0.15">
      <c r="A1048026"/>
      <c r="B1048026" s="19"/>
    </row>
    <row r="1048027" spans="1:2" ht="13.5" x14ac:dyDescent="0.15">
      <c r="A1048027"/>
      <c r="B1048027" s="19"/>
    </row>
    <row r="1048028" spans="1:2" ht="13.5" x14ac:dyDescent="0.15">
      <c r="A1048028"/>
      <c r="B1048028" s="19"/>
    </row>
    <row r="1048029" spans="1:2" ht="13.5" x14ac:dyDescent="0.15">
      <c r="A1048029"/>
      <c r="B1048029" s="19"/>
    </row>
    <row r="1048030" spans="1:2" ht="13.5" x14ac:dyDescent="0.15">
      <c r="A1048030"/>
      <c r="B1048030" s="19"/>
    </row>
    <row r="1048031" spans="1:2" ht="13.5" x14ac:dyDescent="0.15">
      <c r="A1048031"/>
      <c r="B1048031" s="19"/>
    </row>
    <row r="1048032" spans="1:2" ht="13.5" x14ac:dyDescent="0.15">
      <c r="A1048032"/>
      <c r="B1048032" s="19"/>
    </row>
    <row r="1048033" spans="1:2" ht="13.5" x14ac:dyDescent="0.15">
      <c r="A1048033"/>
      <c r="B1048033" s="19"/>
    </row>
    <row r="1048034" spans="1:2" ht="13.5" x14ac:dyDescent="0.15">
      <c r="A1048034"/>
      <c r="B1048034" s="19"/>
    </row>
    <row r="1048035" spans="1:2" ht="13.5" x14ac:dyDescent="0.15">
      <c r="A1048035"/>
      <c r="B1048035" s="19"/>
    </row>
    <row r="1048036" spans="1:2" ht="13.5" x14ac:dyDescent="0.15">
      <c r="A1048036"/>
      <c r="B1048036" s="19"/>
    </row>
    <row r="1048037" spans="1:2" ht="13.5" x14ac:dyDescent="0.15">
      <c r="A1048037"/>
      <c r="B1048037" s="19"/>
    </row>
    <row r="1048038" spans="1:2" ht="13.5" x14ac:dyDescent="0.15">
      <c r="A1048038"/>
      <c r="B1048038" s="19"/>
    </row>
    <row r="1048039" spans="1:2" ht="13.5" x14ac:dyDescent="0.15">
      <c r="A1048039"/>
      <c r="B1048039" s="19"/>
    </row>
    <row r="1048040" spans="1:2" ht="13.5" x14ac:dyDescent="0.15">
      <c r="A1048040"/>
      <c r="B1048040" s="19"/>
    </row>
    <row r="1048041" spans="1:2" ht="13.5" x14ac:dyDescent="0.15">
      <c r="A1048041"/>
      <c r="B1048041" s="19"/>
    </row>
    <row r="1048042" spans="1:2" ht="13.5" x14ac:dyDescent="0.15">
      <c r="A1048042"/>
      <c r="B1048042" s="19"/>
    </row>
    <row r="1048043" spans="1:2" ht="13.5" x14ac:dyDescent="0.15">
      <c r="A1048043"/>
      <c r="B1048043" s="19"/>
    </row>
    <row r="1048044" spans="1:2" ht="13.5" x14ac:dyDescent="0.15">
      <c r="A1048044"/>
      <c r="B1048044" s="19"/>
    </row>
    <row r="1048045" spans="1:2" ht="13.5" x14ac:dyDescent="0.15">
      <c r="A1048045"/>
      <c r="B1048045" s="19"/>
    </row>
    <row r="1048046" spans="1:2" ht="13.5" x14ac:dyDescent="0.15">
      <c r="A1048046"/>
      <c r="B1048046" s="19"/>
    </row>
    <row r="1048047" spans="1:2" ht="13.5" x14ac:dyDescent="0.15">
      <c r="A1048047"/>
      <c r="B1048047" s="19"/>
    </row>
    <row r="1048048" spans="1:2" ht="13.5" x14ac:dyDescent="0.15">
      <c r="A1048048"/>
      <c r="B1048048" s="19"/>
    </row>
    <row r="1048049" spans="1:2" ht="13.5" x14ac:dyDescent="0.15">
      <c r="A1048049"/>
      <c r="B1048049" s="19"/>
    </row>
    <row r="1048050" spans="1:2" ht="13.5" x14ac:dyDescent="0.15">
      <c r="A1048050"/>
      <c r="B1048050" s="19"/>
    </row>
    <row r="1048051" spans="1:2" ht="13.5" x14ac:dyDescent="0.15">
      <c r="A1048051"/>
      <c r="B1048051" s="19"/>
    </row>
    <row r="1048052" spans="1:2" ht="13.5" x14ac:dyDescent="0.15">
      <c r="A1048052"/>
      <c r="B1048052" s="19"/>
    </row>
    <row r="1048053" spans="1:2" ht="13.5" x14ac:dyDescent="0.15">
      <c r="A1048053"/>
      <c r="B1048053" s="19"/>
    </row>
    <row r="1048054" spans="1:2" ht="13.5" x14ac:dyDescent="0.15">
      <c r="A1048054"/>
      <c r="B1048054" s="19"/>
    </row>
    <row r="1048055" spans="1:2" ht="13.5" x14ac:dyDescent="0.15">
      <c r="A1048055"/>
      <c r="B1048055" s="19"/>
    </row>
    <row r="1048056" spans="1:2" ht="13.5" x14ac:dyDescent="0.15">
      <c r="A1048056"/>
      <c r="B1048056" s="19"/>
    </row>
    <row r="1048057" spans="1:2" ht="13.5" x14ac:dyDescent="0.15">
      <c r="A1048057"/>
      <c r="B1048057" s="19"/>
    </row>
    <row r="1048058" spans="1:2" ht="13.5" x14ac:dyDescent="0.15">
      <c r="A1048058"/>
      <c r="B1048058" s="19"/>
    </row>
    <row r="1048059" spans="1:2" ht="13.5" x14ac:dyDescent="0.15">
      <c r="A1048059"/>
      <c r="B1048059" s="19"/>
    </row>
    <row r="1048060" spans="1:2" ht="13.5" x14ac:dyDescent="0.15">
      <c r="A1048060"/>
      <c r="B1048060" s="19"/>
    </row>
    <row r="1048061" spans="1:2" ht="13.5" x14ac:dyDescent="0.15">
      <c r="A1048061"/>
      <c r="B1048061" s="19"/>
    </row>
    <row r="1048062" spans="1:2" ht="13.5" x14ac:dyDescent="0.15">
      <c r="A1048062"/>
      <c r="B1048062" s="19"/>
    </row>
    <row r="1048063" spans="1:2" ht="13.5" x14ac:dyDescent="0.15">
      <c r="A1048063"/>
      <c r="B1048063" s="19"/>
    </row>
    <row r="1048064" spans="1:2" ht="13.5" x14ac:dyDescent="0.15">
      <c r="A1048064"/>
      <c r="B1048064" s="19"/>
    </row>
    <row r="1048065" spans="1:2" ht="13.5" x14ac:dyDescent="0.15">
      <c r="A1048065"/>
      <c r="B1048065" s="19"/>
    </row>
    <row r="1048066" spans="1:2" ht="13.5" x14ac:dyDescent="0.15">
      <c r="A1048066"/>
      <c r="B1048066" s="19"/>
    </row>
    <row r="1048067" spans="1:2" ht="13.5" x14ac:dyDescent="0.15">
      <c r="A1048067"/>
      <c r="B1048067" s="19"/>
    </row>
    <row r="1048068" spans="1:2" ht="13.5" x14ac:dyDescent="0.15">
      <c r="A1048068"/>
      <c r="B1048068" s="19"/>
    </row>
    <row r="1048069" spans="1:2" ht="13.5" x14ac:dyDescent="0.15">
      <c r="A1048069"/>
      <c r="B1048069" s="19"/>
    </row>
    <row r="1048070" spans="1:2" ht="13.5" x14ac:dyDescent="0.15">
      <c r="A1048070"/>
      <c r="B1048070" s="19"/>
    </row>
    <row r="1048071" spans="1:2" ht="13.5" x14ac:dyDescent="0.15">
      <c r="A1048071"/>
      <c r="B1048071" s="19"/>
    </row>
    <row r="1048072" spans="1:2" ht="13.5" x14ac:dyDescent="0.15">
      <c r="A1048072"/>
      <c r="B1048072" s="19"/>
    </row>
    <row r="1048073" spans="1:2" ht="13.5" x14ac:dyDescent="0.15">
      <c r="A1048073"/>
      <c r="B1048073" s="19"/>
    </row>
    <row r="1048074" spans="1:2" ht="13.5" x14ac:dyDescent="0.15">
      <c r="A1048074"/>
      <c r="B1048074" s="19"/>
    </row>
    <row r="1048075" spans="1:2" ht="13.5" x14ac:dyDescent="0.15">
      <c r="A1048075"/>
      <c r="B1048075" s="19"/>
    </row>
    <row r="1048076" spans="1:2" ht="13.5" x14ac:dyDescent="0.15">
      <c r="A1048076"/>
      <c r="B1048076" s="19"/>
    </row>
    <row r="1048077" spans="1:2" ht="13.5" x14ac:dyDescent="0.15">
      <c r="A1048077"/>
      <c r="B1048077" s="19"/>
    </row>
    <row r="1048078" spans="1:2" ht="13.5" x14ac:dyDescent="0.15">
      <c r="A1048078"/>
      <c r="B1048078" s="19"/>
    </row>
    <row r="1048079" spans="1:2" ht="13.5" x14ac:dyDescent="0.15">
      <c r="A1048079"/>
      <c r="B1048079" s="19"/>
    </row>
    <row r="1048080" spans="1:2" ht="13.5" x14ac:dyDescent="0.15">
      <c r="A1048080"/>
      <c r="B1048080" s="19"/>
    </row>
    <row r="1048081" spans="1:2" ht="13.5" x14ac:dyDescent="0.15">
      <c r="A1048081"/>
      <c r="B1048081" s="19"/>
    </row>
    <row r="1048082" spans="1:2" ht="13.5" x14ac:dyDescent="0.15">
      <c r="A1048082"/>
      <c r="B1048082" s="19"/>
    </row>
    <row r="1048083" spans="1:2" ht="13.5" x14ac:dyDescent="0.15">
      <c r="A1048083"/>
      <c r="B1048083" s="19"/>
    </row>
    <row r="1048084" spans="1:2" ht="13.5" x14ac:dyDescent="0.15">
      <c r="A1048084"/>
      <c r="B1048084" s="19"/>
    </row>
    <row r="1048085" spans="1:2" ht="13.5" x14ac:dyDescent="0.15">
      <c r="A1048085"/>
      <c r="B1048085" s="19"/>
    </row>
    <row r="1048086" spans="1:2" ht="13.5" x14ac:dyDescent="0.15">
      <c r="A1048086"/>
      <c r="B1048086" s="19"/>
    </row>
    <row r="1048087" spans="1:2" ht="13.5" x14ac:dyDescent="0.15">
      <c r="A1048087"/>
      <c r="B1048087" s="19"/>
    </row>
    <row r="1048088" spans="1:2" ht="13.5" x14ac:dyDescent="0.15">
      <c r="A1048088"/>
      <c r="B1048088" s="19"/>
    </row>
    <row r="1048089" spans="1:2" ht="13.5" x14ac:dyDescent="0.15">
      <c r="A1048089"/>
      <c r="B1048089" s="19"/>
    </row>
    <row r="1048090" spans="1:2" ht="13.5" x14ac:dyDescent="0.15">
      <c r="A1048090"/>
      <c r="B1048090" s="19"/>
    </row>
    <row r="1048091" spans="1:2" ht="13.5" x14ac:dyDescent="0.15">
      <c r="A1048091"/>
      <c r="B1048091" s="19"/>
    </row>
    <row r="1048092" spans="1:2" ht="13.5" x14ac:dyDescent="0.15">
      <c r="A1048092"/>
      <c r="B1048092" s="19"/>
    </row>
    <row r="1048093" spans="1:2" ht="13.5" x14ac:dyDescent="0.15">
      <c r="A1048093"/>
      <c r="B1048093" s="19"/>
    </row>
    <row r="1048094" spans="1:2" ht="13.5" x14ac:dyDescent="0.15">
      <c r="A1048094"/>
      <c r="B1048094" s="19"/>
    </row>
    <row r="1048095" spans="1:2" ht="13.5" x14ac:dyDescent="0.15">
      <c r="A1048095"/>
      <c r="B1048095" s="19"/>
    </row>
    <row r="1048096" spans="1:2" ht="13.5" x14ac:dyDescent="0.15">
      <c r="A1048096"/>
      <c r="B1048096" s="19"/>
    </row>
    <row r="1048097" spans="1:2" ht="13.5" x14ac:dyDescent="0.15">
      <c r="A1048097"/>
      <c r="B1048097" s="19"/>
    </row>
    <row r="1048098" spans="1:2" ht="13.5" x14ac:dyDescent="0.15">
      <c r="A1048098"/>
      <c r="B1048098" s="19"/>
    </row>
    <row r="1048099" spans="1:2" ht="13.5" x14ac:dyDescent="0.15">
      <c r="A1048099"/>
      <c r="B1048099" s="19"/>
    </row>
    <row r="1048100" spans="1:2" ht="13.5" x14ac:dyDescent="0.15">
      <c r="A1048100"/>
      <c r="B1048100" s="19"/>
    </row>
    <row r="1048101" spans="1:2" ht="13.5" x14ac:dyDescent="0.15">
      <c r="A1048101"/>
      <c r="B1048101" s="19"/>
    </row>
    <row r="1048102" spans="1:2" ht="13.5" x14ac:dyDescent="0.15">
      <c r="A1048102"/>
      <c r="B1048102" s="19"/>
    </row>
    <row r="1048103" spans="1:2" ht="13.5" x14ac:dyDescent="0.15">
      <c r="A1048103"/>
      <c r="B1048103" s="19"/>
    </row>
    <row r="1048104" spans="1:2" ht="13.5" x14ac:dyDescent="0.15">
      <c r="A1048104"/>
      <c r="B1048104" s="19"/>
    </row>
    <row r="1048105" spans="1:2" ht="13.5" x14ac:dyDescent="0.15">
      <c r="A1048105"/>
      <c r="B1048105" s="19"/>
    </row>
    <row r="1048106" spans="1:2" ht="13.5" x14ac:dyDescent="0.15">
      <c r="A1048106"/>
      <c r="B1048106" s="19"/>
    </row>
    <row r="1048107" spans="1:2" ht="13.5" x14ac:dyDescent="0.15">
      <c r="A1048107"/>
      <c r="B1048107" s="19"/>
    </row>
    <row r="1048108" spans="1:2" ht="13.5" x14ac:dyDescent="0.15">
      <c r="A1048108"/>
      <c r="B1048108" s="19"/>
    </row>
    <row r="1048109" spans="1:2" ht="13.5" x14ac:dyDescent="0.15">
      <c r="A1048109"/>
      <c r="B1048109" s="19"/>
    </row>
    <row r="1048110" spans="1:2" ht="13.5" x14ac:dyDescent="0.15">
      <c r="A1048110"/>
      <c r="B1048110" s="19"/>
    </row>
    <row r="1048111" spans="1:2" ht="13.5" x14ac:dyDescent="0.15">
      <c r="A1048111"/>
      <c r="B1048111" s="19"/>
    </row>
    <row r="1048112" spans="1:2" ht="13.5" x14ac:dyDescent="0.15">
      <c r="A1048112"/>
      <c r="B1048112" s="19"/>
    </row>
    <row r="1048113" spans="1:2" ht="13.5" x14ac:dyDescent="0.15">
      <c r="A1048113"/>
      <c r="B1048113" s="19"/>
    </row>
    <row r="1048114" spans="1:2" ht="13.5" x14ac:dyDescent="0.15">
      <c r="A1048114"/>
      <c r="B1048114" s="19"/>
    </row>
    <row r="1048115" spans="1:2" ht="13.5" x14ac:dyDescent="0.15">
      <c r="A1048115"/>
      <c r="B1048115" s="19"/>
    </row>
    <row r="1048116" spans="1:2" ht="13.5" x14ac:dyDescent="0.15">
      <c r="A1048116"/>
      <c r="B1048116" s="19"/>
    </row>
    <row r="1048117" spans="1:2" ht="13.5" x14ac:dyDescent="0.15">
      <c r="A1048117"/>
      <c r="B1048117" s="19"/>
    </row>
    <row r="1048118" spans="1:2" ht="13.5" x14ac:dyDescent="0.15">
      <c r="A1048118"/>
      <c r="B1048118" s="19"/>
    </row>
    <row r="1048119" spans="1:2" ht="13.5" x14ac:dyDescent="0.15">
      <c r="A1048119"/>
      <c r="B1048119" s="19"/>
    </row>
    <row r="1048120" spans="1:2" ht="13.5" x14ac:dyDescent="0.15">
      <c r="A1048120"/>
      <c r="B1048120" s="19"/>
    </row>
    <row r="1048121" spans="1:2" ht="13.5" x14ac:dyDescent="0.15">
      <c r="A1048121"/>
      <c r="B1048121" s="19"/>
    </row>
    <row r="1048122" spans="1:2" ht="13.5" x14ac:dyDescent="0.15">
      <c r="A1048122"/>
      <c r="B1048122" s="19"/>
    </row>
    <row r="1048123" spans="1:2" ht="13.5" x14ac:dyDescent="0.15">
      <c r="A1048123"/>
      <c r="B1048123" s="19"/>
    </row>
    <row r="1048124" spans="1:2" ht="13.5" x14ac:dyDescent="0.15">
      <c r="A1048124"/>
      <c r="B1048124" s="19"/>
    </row>
    <row r="1048125" spans="1:2" ht="13.5" x14ac:dyDescent="0.15">
      <c r="A1048125"/>
      <c r="B1048125" s="19"/>
    </row>
    <row r="1048126" spans="1:2" ht="13.5" x14ac:dyDescent="0.15">
      <c r="A1048126"/>
      <c r="B1048126" s="19"/>
    </row>
    <row r="1048127" spans="1:2" ht="13.5" x14ac:dyDescent="0.15">
      <c r="A1048127"/>
      <c r="B1048127" s="19"/>
    </row>
    <row r="1048128" spans="1:2" ht="13.5" x14ac:dyDescent="0.15">
      <c r="A1048128"/>
      <c r="B1048128" s="19"/>
    </row>
    <row r="1048129" spans="1:2" ht="13.5" x14ac:dyDescent="0.15">
      <c r="A1048129"/>
      <c r="B1048129" s="19"/>
    </row>
    <row r="1048130" spans="1:2" ht="13.5" x14ac:dyDescent="0.15">
      <c r="A1048130"/>
      <c r="B1048130" s="19"/>
    </row>
    <row r="1048131" spans="1:2" ht="13.5" x14ac:dyDescent="0.15">
      <c r="A1048131"/>
      <c r="B1048131" s="19"/>
    </row>
    <row r="1048132" spans="1:2" ht="13.5" x14ac:dyDescent="0.15">
      <c r="A1048132"/>
      <c r="B1048132" s="19"/>
    </row>
    <row r="1048133" spans="1:2" ht="13.5" x14ac:dyDescent="0.15">
      <c r="A1048133"/>
      <c r="B1048133" s="19"/>
    </row>
    <row r="1048134" spans="1:2" ht="13.5" x14ac:dyDescent="0.15">
      <c r="A1048134"/>
      <c r="B1048134" s="19"/>
    </row>
    <row r="1048135" spans="1:2" ht="13.5" x14ac:dyDescent="0.15">
      <c r="A1048135"/>
      <c r="B1048135" s="19"/>
    </row>
    <row r="1048136" spans="1:2" ht="13.5" x14ac:dyDescent="0.15">
      <c r="A1048136"/>
      <c r="B1048136" s="19"/>
    </row>
    <row r="1048137" spans="1:2" ht="13.5" x14ac:dyDescent="0.15">
      <c r="A1048137"/>
      <c r="B1048137" s="19"/>
    </row>
    <row r="1048138" spans="1:2" ht="13.5" x14ac:dyDescent="0.15">
      <c r="A1048138"/>
      <c r="B1048138" s="19"/>
    </row>
    <row r="1048139" spans="1:2" ht="13.5" x14ac:dyDescent="0.15">
      <c r="A1048139"/>
      <c r="B1048139" s="19"/>
    </row>
    <row r="1048140" spans="1:2" ht="13.5" x14ac:dyDescent="0.15">
      <c r="A1048140"/>
      <c r="B1048140" s="19"/>
    </row>
    <row r="1048141" spans="1:2" ht="13.5" x14ac:dyDescent="0.15">
      <c r="A1048141"/>
      <c r="B1048141" s="19"/>
    </row>
    <row r="1048142" spans="1:2" ht="13.5" x14ac:dyDescent="0.15">
      <c r="A1048142"/>
      <c r="B1048142" s="19"/>
    </row>
    <row r="1048143" spans="1:2" ht="13.5" x14ac:dyDescent="0.15">
      <c r="A1048143"/>
      <c r="B1048143" s="19"/>
    </row>
    <row r="1048144" spans="1:2" ht="13.5" x14ac:dyDescent="0.15">
      <c r="A1048144"/>
      <c r="B1048144" s="19"/>
    </row>
    <row r="1048145" spans="1:2" ht="13.5" x14ac:dyDescent="0.15">
      <c r="A1048145"/>
      <c r="B1048145" s="19"/>
    </row>
    <row r="1048146" spans="1:2" ht="13.5" x14ac:dyDescent="0.15">
      <c r="A1048146"/>
      <c r="B1048146" s="19"/>
    </row>
    <row r="1048147" spans="1:2" ht="13.5" x14ac:dyDescent="0.15">
      <c r="A1048147"/>
      <c r="B1048147" s="19"/>
    </row>
    <row r="1048148" spans="1:2" ht="13.5" x14ac:dyDescent="0.15">
      <c r="A1048148"/>
      <c r="B1048148" s="19"/>
    </row>
    <row r="1048149" spans="1:2" ht="13.5" x14ac:dyDescent="0.15">
      <c r="A1048149"/>
      <c r="B1048149" s="19"/>
    </row>
    <row r="1048150" spans="1:2" ht="13.5" x14ac:dyDescent="0.15">
      <c r="A1048150"/>
      <c r="B1048150" s="19"/>
    </row>
    <row r="1048151" spans="1:2" ht="13.5" x14ac:dyDescent="0.15">
      <c r="A1048151"/>
      <c r="B1048151" s="19"/>
    </row>
    <row r="1048152" spans="1:2" ht="13.5" x14ac:dyDescent="0.15">
      <c r="A1048152"/>
      <c r="B1048152" s="19"/>
    </row>
    <row r="1048153" spans="1:2" ht="13.5" x14ac:dyDescent="0.15">
      <c r="A1048153"/>
      <c r="B1048153" s="19"/>
    </row>
    <row r="1048154" spans="1:2" ht="13.5" x14ac:dyDescent="0.15">
      <c r="A1048154"/>
      <c r="B1048154" s="19"/>
    </row>
    <row r="1048155" spans="1:2" ht="13.5" x14ac:dyDescent="0.15">
      <c r="A1048155"/>
      <c r="B1048155" s="19"/>
    </row>
    <row r="1048156" spans="1:2" ht="13.5" x14ac:dyDescent="0.15">
      <c r="A1048156"/>
      <c r="B1048156" s="19"/>
    </row>
    <row r="1048157" spans="1:2" ht="13.5" x14ac:dyDescent="0.15">
      <c r="A1048157"/>
      <c r="B1048157" s="19"/>
    </row>
    <row r="1048158" spans="1:2" ht="13.5" x14ac:dyDescent="0.15">
      <c r="A1048158"/>
      <c r="B1048158" s="19"/>
    </row>
    <row r="1048159" spans="1:2" ht="13.5" x14ac:dyDescent="0.15">
      <c r="A1048159"/>
      <c r="B1048159" s="19"/>
    </row>
    <row r="1048160" spans="1:2" ht="13.5" x14ac:dyDescent="0.15">
      <c r="A1048160"/>
      <c r="B1048160" s="19"/>
    </row>
    <row r="1048161" spans="1:2" ht="13.5" x14ac:dyDescent="0.15">
      <c r="A1048161"/>
      <c r="B1048161" s="19"/>
    </row>
    <row r="1048162" spans="1:2" ht="13.5" x14ac:dyDescent="0.15">
      <c r="A1048162"/>
      <c r="B1048162" s="19"/>
    </row>
    <row r="1048163" spans="1:2" ht="13.5" x14ac:dyDescent="0.15">
      <c r="A1048163"/>
      <c r="B1048163" s="19"/>
    </row>
    <row r="1048164" spans="1:2" ht="13.5" x14ac:dyDescent="0.15">
      <c r="A1048164"/>
      <c r="B1048164" s="19"/>
    </row>
    <row r="1048165" spans="1:2" ht="13.5" x14ac:dyDescent="0.15">
      <c r="A1048165"/>
      <c r="B1048165" s="19"/>
    </row>
    <row r="1048166" spans="1:2" ht="13.5" x14ac:dyDescent="0.15">
      <c r="A1048166"/>
      <c r="B1048166" s="19"/>
    </row>
    <row r="1048167" spans="1:2" ht="13.5" x14ac:dyDescent="0.15">
      <c r="A1048167"/>
      <c r="B1048167" s="19"/>
    </row>
    <row r="1048168" spans="1:2" ht="13.5" x14ac:dyDescent="0.15">
      <c r="A1048168"/>
      <c r="B1048168" s="19"/>
    </row>
    <row r="1048169" spans="1:2" ht="13.5" x14ac:dyDescent="0.15">
      <c r="A1048169"/>
      <c r="B1048169" s="19"/>
    </row>
    <row r="1048170" spans="1:2" ht="13.5" x14ac:dyDescent="0.15">
      <c r="A1048170"/>
      <c r="B1048170" s="19"/>
    </row>
    <row r="1048171" spans="1:2" ht="13.5" x14ac:dyDescent="0.15">
      <c r="A1048171"/>
      <c r="B1048171" s="19"/>
    </row>
    <row r="1048172" spans="1:2" ht="13.5" x14ac:dyDescent="0.15">
      <c r="A1048172"/>
      <c r="B1048172" s="19"/>
    </row>
    <row r="1048173" spans="1:2" ht="13.5" x14ac:dyDescent="0.15">
      <c r="A1048173"/>
      <c r="B1048173" s="19"/>
    </row>
    <row r="1048174" spans="1:2" ht="13.5" x14ac:dyDescent="0.15">
      <c r="A1048174"/>
      <c r="B1048174" s="19"/>
    </row>
    <row r="1048175" spans="1:2" ht="13.5" x14ac:dyDescent="0.15">
      <c r="A1048175"/>
      <c r="B1048175" s="19"/>
    </row>
    <row r="1048176" spans="1:2" ht="13.5" x14ac:dyDescent="0.15">
      <c r="A1048176"/>
      <c r="B1048176" s="19"/>
    </row>
    <row r="1048177" spans="1:2" ht="13.5" x14ac:dyDescent="0.15">
      <c r="A1048177"/>
      <c r="B1048177" s="19"/>
    </row>
    <row r="1048178" spans="1:2" ht="13.5" x14ac:dyDescent="0.15">
      <c r="A1048178"/>
      <c r="B1048178" s="19"/>
    </row>
    <row r="1048179" spans="1:2" ht="13.5" x14ac:dyDescent="0.15">
      <c r="A1048179"/>
      <c r="B1048179" s="19"/>
    </row>
    <row r="1048180" spans="1:2" ht="13.5" x14ac:dyDescent="0.15">
      <c r="A1048180"/>
      <c r="B1048180" s="19"/>
    </row>
    <row r="1048181" spans="1:2" ht="13.5" x14ac:dyDescent="0.15">
      <c r="A1048181"/>
      <c r="B1048181" s="19"/>
    </row>
    <row r="1048182" spans="1:2" ht="13.5" x14ac:dyDescent="0.15">
      <c r="A1048182"/>
      <c r="B1048182" s="19"/>
    </row>
    <row r="1048183" spans="1:2" ht="13.5" x14ac:dyDescent="0.15">
      <c r="A1048183"/>
      <c r="B1048183" s="19"/>
    </row>
    <row r="1048184" spans="1:2" ht="13.5" x14ac:dyDescent="0.15">
      <c r="A1048184"/>
      <c r="B1048184" s="19"/>
    </row>
    <row r="1048185" spans="1:2" ht="13.5" x14ac:dyDescent="0.15">
      <c r="A1048185"/>
      <c r="B1048185" s="19"/>
    </row>
    <row r="1048186" spans="1:2" ht="13.5" x14ac:dyDescent="0.15">
      <c r="A1048186"/>
      <c r="B1048186" s="19"/>
    </row>
    <row r="1048187" spans="1:2" ht="13.5" x14ac:dyDescent="0.15">
      <c r="A1048187"/>
      <c r="B1048187" s="19"/>
    </row>
    <row r="1048188" spans="1:2" ht="13.5" x14ac:dyDescent="0.15">
      <c r="A1048188"/>
      <c r="B1048188" s="19"/>
    </row>
    <row r="1048189" spans="1:2" ht="13.5" x14ac:dyDescent="0.15">
      <c r="A1048189"/>
      <c r="B1048189" s="19"/>
    </row>
    <row r="1048190" spans="1:2" ht="13.5" x14ac:dyDescent="0.15">
      <c r="A1048190"/>
      <c r="B1048190" s="19"/>
    </row>
    <row r="1048191" spans="1:2" ht="13.5" x14ac:dyDescent="0.15">
      <c r="A1048191"/>
      <c r="B1048191" s="19"/>
    </row>
    <row r="1048192" spans="1:2" ht="13.5" x14ac:dyDescent="0.15">
      <c r="A1048192"/>
      <c r="B1048192" s="19"/>
    </row>
    <row r="1048193" spans="1:2" ht="13.5" x14ac:dyDescent="0.15">
      <c r="A1048193"/>
      <c r="B1048193" s="19"/>
    </row>
    <row r="1048194" spans="1:2" ht="13.5" x14ac:dyDescent="0.15">
      <c r="A1048194"/>
      <c r="B1048194" s="19"/>
    </row>
    <row r="1048195" spans="1:2" ht="13.5" x14ac:dyDescent="0.15">
      <c r="A1048195"/>
      <c r="B1048195" s="19"/>
    </row>
    <row r="1048196" spans="1:2" ht="13.5" x14ac:dyDescent="0.15">
      <c r="A1048196"/>
      <c r="B1048196" s="19"/>
    </row>
    <row r="1048197" spans="1:2" ht="13.5" x14ac:dyDescent="0.15">
      <c r="A1048197"/>
      <c r="B1048197" s="19"/>
    </row>
    <row r="1048198" spans="1:2" ht="13.5" x14ac:dyDescent="0.15">
      <c r="A1048198"/>
      <c r="B1048198" s="19"/>
    </row>
    <row r="1048199" spans="1:2" ht="13.5" x14ac:dyDescent="0.15">
      <c r="A1048199"/>
      <c r="B1048199" s="19"/>
    </row>
    <row r="1048200" spans="1:2" ht="13.5" x14ac:dyDescent="0.15">
      <c r="A1048200"/>
      <c r="B1048200" s="19"/>
    </row>
    <row r="1048201" spans="1:2" ht="13.5" x14ac:dyDescent="0.15">
      <c r="A1048201"/>
      <c r="B1048201" s="19"/>
    </row>
    <row r="1048202" spans="1:2" ht="13.5" x14ac:dyDescent="0.15">
      <c r="A1048202"/>
      <c r="B1048202" s="19"/>
    </row>
    <row r="1048203" spans="1:2" ht="13.5" x14ac:dyDescent="0.15">
      <c r="A1048203"/>
      <c r="B1048203" s="19"/>
    </row>
    <row r="1048204" spans="1:2" ht="13.5" x14ac:dyDescent="0.15">
      <c r="A1048204"/>
      <c r="B1048204" s="19"/>
    </row>
    <row r="1048205" spans="1:2" ht="13.5" x14ac:dyDescent="0.15">
      <c r="A1048205"/>
      <c r="B1048205" s="19"/>
    </row>
    <row r="1048206" spans="1:2" ht="13.5" x14ac:dyDescent="0.15">
      <c r="A1048206"/>
      <c r="B1048206" s="19"/>
    </row>
    <row r="1048207" spans="1:2" ht="13.5" x14ac:dyDescent="0.15">
      <c r="A1048207"/>
      <c r="B1048207" s="19"/>
    </row>
    <row r="1048208" spans="1:2" ht="13.5" x14ac:dyDescent="0.15">
      <c r="A1048208"/>
      <c r="B1048208" s="19"/>
    </row>
    <row r="1048209" spans="1:2" ht="13.5" x14ac:dyDescent="0.15">
      <c r="A1048209"/>
      <c r="B1048209" s="19"/>
    </row>
    <row r="1048210" spans="1:2" ht="13.5" x14ac:dyDescent="0.15">
      <c r="A1048210"/>
      <c r="B1048210" s="19"/>
    </row>
    <row r="1048211" spans="1:2" ht="13.5" x14ac:dyDescent="0.15">
      <c r="A1048211"/>
      <c r="B1048211" s="19"/>
    </row>
    <row r="1048212" spans="1:2" ht="13.5" x14ac:dyDescent="0.15">
      <c r="A1048212"/>
      <c r="B1048212" s="19"/>
    </row>
    <row r="1048213" spans="1:2" ht="13.5" x14ac:dyDescent="0.15">
      <c r="A1048213"/>
      <c r="B1048213" s="19"/>
    </row>
    <row r="1048214" spans="1:2" ht="13.5" x14ac:dyDescent="0.15">
      <c r="A1048214"/>
      <c r="B1048214" s="19"/>
    </row>
    <row r="1048215" spans="1:2" ht="13.5" x14ac:dyDescent="0.15">
      <c r="A1048215"/>
      <c r="B1048215" s="19"/>
    </row>
    <row r="1048216" spans="1:2" ht="13.5" x14ac:dyDescent="0.15">
      <c r="A1048216"/>
      <c r="B1048216" s="19"/>
    </row>
    <row r="1048217" spans="1:2" ht="13.5" x14ac:dyDescent="0.15">
      <c r="A1048217"/>
      <c r="B1048217" s="19"/>
    </row>
    <row r="1048218" spans="1:2" ht="13.5" x14ac:dyDescent="0.15">
      <c r="A1048218"/>
      <c r="B1048218" s="19"/>
    </row>
    <row r="1048219" spans="1:2" ht="13.5" x14ac:dyDescent="0.15">
      <c r="A1048219"/>
      <c r="B1048219" s="19"/>
    </row>
    <row r="1048220" spans="1:2" ht="13.5" x14ac:dyDescent="0.15">
      <c r="A1048220"/>
      <c r="B1048220" s="19"/>
    </row>
    <row r="1048221" spans="1:2" ht="13.5" x14ac:dyDescent="0.15">
      <c r="A1048221"/>
      <c r="B1048221" s="19"/>
    </row>
    <row r="1048222" spans="1:2" ht="13.5" x14ac:dyDescent="0.15">
      <c r="A1048222"/>
      <c r="B1048222" s="19"/>
    </row>
    <row r="1048223" spans="1:2" ht="13.5" x14ac:dyDescent="0.15">
      <c r="A1048223"/>
      <c r="B1048223" s="19"/>
    </row>
    <row r="1048224" spans="1:2" ht="13.5" x14ac:dyDescent="0.15">
      <c r="A1048224"/>
      <c r="B1048224" s="19"/>
    </row>
    <row r="1048225" spans="1:2" ht="13.5" x14ac:dyDescent="0.15">
      <c r="A1048225"/>
      <c r="B1048225" s="19"/>
    </row>
    <row r="1048226" spans="1:2" ht="13.5" x14ac:dyDescent="0.15">
      <c r="A1048226"/>
      <c r="B1048226" s="19"/>
    </row>
    <row r="1048227" spans="1:2" ht="13.5" x14ac:dyDescent="0.15">
      <c r="A1048227"/>
      <c r="B1048227" s="19"/>
    </row>
    <row r="1048228" spans="1:2" ht="13.5" x14ac:dyDescent="0.15">
      <c r="A1048228"/>
      <c r="B1048228" s="19"/>
    </row>
    <row r="1048229" spans="1:2" ht="13.5" x14ac:dyDescent="0.15">
      <c r="A1048229"/>
      <c r="B1048229" s="19"/>
    </row>
    <row r="1048230" spans="1:2" ht="13.5" x14ac:dyDescent="0.15">
      <c r="A1048230"/>
      <c r="B1048230" s="19"/>
    </row>
    <row r="1048231" spans="1:2" ht="13.5" x14ac:dyDescent="0.15">
      <c r="A1048231"/>
      <c r="B1048231" s="19"/>
    </row>
    <row r="1048232" spans="1:2" ht="13.5" x14ac:dyDescent="0.15">
      <c r="A1048232"/>
      <c r="B1048232" s="19"/>
    </row>
    <row r="1048233" spans="1:2" ht="13.5" x14ac:dyDescent="0.15">
      <c r="A1048233"/>
      <c r="B1048233" s="19"/>
    </row>
    <row r="1048234" spans="1:2" ht="13.5" x14ac:dyDescent="0.15">
      <c r="A1048234"/>
      <c r="B1048234" s="19"/>
    </row>
    <row r="1048235" spans="1:2" ht="13.5" x14ac:dyDescent="0.15">
      <c r="A1048235"/>
      <c r="B1048235" s="19"/>
    </row>
    <row r="1048236" spans="1:2" ht="13.5" x14ac:dyDescent="0.15">
      <c r="A1048236"/>
      <c r="B1048236" s="19"/>
    </row>
    <row r="1048237" spans="1:2" ht="13.5" x14ac:dyDescent="0.15">
      <c r="A1048237"/>
      <c r="B1048237" s="19"/>
    </row>
    <row r="1048238" spans="1:2" ht="13.5" x14ac:dyDescent="0.15">
      <c r="A1048238"/>
      <c r="B1048238" s="19"/>
    </row>
    <row r="1048239" spans="1:2" ht="13.5" x14ac:dyDescent="0.15">
      <c r="A1048239"/>
      <c r="B1048239" s="19"/>
    </row>
    <row r="1048240" spans="1:2" ht="13.5" x14ac:dyDescent="0.15">
      <c r="A1048240"/>
      <c r="B1048240" s="19"/>
    </row>
    <row r="1048241" spans="1:2" ht="13.5" x14ac:dyDescent="0.15">
      <c r="A1048241"/>
      <c r="B1048241" s="19"/>
    </row>
    <row r="1048242" spans="1:2" ht="13.5" x14ac:dyDescent="0.15">
      <c r="A1048242"/>
      <c r="B1048242" s="19"/>
    </row>
    <row r="1048243" spans="1:2" ht="13.5" x14ac:dyDescent="0.15">
      <c r="A1048243"/>
      <c r="B1048243" s="19"/>
    </row>
    <row r="1048244" spans="1:2" ht="13.5" x14ac:dyDescent="0.15">
      <c r="A1048244"/>
      <c r="B1048244" s="19"/>
    </row>
    <row r="1048245" spans="1:2" ht="13.5" x14ac:dyDescent="0.15">
      <c r="A1048245"/>
      <c r="B1048245" s="19"/>
    </row>
    <row r="1048246" spans="1:2" ht="13.5" x14ac:dyDescent="0.15">
      <c r="A1048246"/>
      <c r="B1048246" s="19"/>
    </row>
    <row r="1048247" spans="1:2" ht="13.5" x14ac:dyDescent="0.15">
      <c r="A1048247"/>
      <c r="B1048247" s="19"/>
    </row>
    <row r="1048248" spans="1:2" ht="13.5" x14ac:dyDescent="0.15">
      <c r="A1048248"/>
      <c r="B1048248" s="19"/>
    </row>
    <row r="1048249" spans="1:2" ht="13.5" x14ac:dyDescent="0.15">
      <c r="A1048249"/>
      <c r="B1048249" s="19"/>
    </row>
    <row r="1048250" spans="1:2" ht="13.5" x14ac:dyDescent="0.15">
      <c r="A1048250"/>
      <c r="B1048250" s="19"/>
    </row>
    <row r="1048251" spans="1:2" ht="13.5" x14ac:dyDescent="0.15">
      <c r="A1048251"/>
      <c r="B1048251" s="19"/>
    </row>
    <row r="1048252" spans="1:2" ht="13.5" x14ac:dyDescent="0.15">
      <c r="A1048252"/>
      <c r="B1048252" s="19"/>
    </row>
    <row r="1048253" spans="1:2" ht="13.5" x14ac:dyDescent="0.15">
      <c r="A1048253"/>
      <c r="B1048253" s="19"/>
    </row>
    <row r="1048254" spans="1:2" ht="13.5" x14ac:dyDescent="0.15">
      <c r="A1048254"/>
      <c r="B1048254" s="19"/>
    </row>
    <row r="1048255" spans="1:2" ht="13.5" x14ac:dyDescent="0.15">
      <c r="A1048255"/>
      <c r="B1048255" s="19"/>
    </row>
    <row r="1048256" spans="1:2" ht="13.5" x14ac:dyDescent="0.15">
      <c r="A1048256"/>
      <c r="B1048256" s="19"/>
    </row>
    <row r="1048257" spans="1:2" ht="13.5" x14ac:dyDescent="0.15">
      <c r="A1048257"/>
      <c r="B1048257" s="19"/>
    </row>
    <row r="1048258" spans="1:2" ht="13.5" x14ac:dyDescent="0.15">
      <c r="A1048258"/>
      <c r="B1048258" s="19"/>
    </row>
    <row r="1048259" spans="1:2" ht="13.5" x14ac:dyDescent="0.15">
      <c r="A1048259"/>
      <c r="B1048259" s="19"/>
    </row>
    <row r="1048260" spans="1:2" ht="13.5" x14ac:dyDescent="0.15">
      <c r="A1048260"/>
      <c r="B1048260" s="19"/>
    </row>
    <row r="1048261" spans="1:2" ht="13.5" x14ac:dyDescent="0.15">
      <c r="A1048261"/>
      <c r="B1048261" s="19"/>
    </row>
    <row r="1048262" spans="1:2" ht="13.5" x14ac:dyDescent="0.15">
      <c r="A1048262"/>
      <c r="B1048262" s="19"/>
    </row>
    <row r="1048263" spans="1:2" ht="13.5" x14ac:dyDescent="0.15">
      <c r="A1048263"/>
      <c r="B1048263" s="19"/>
    </row>
    <row r="1048264" spans="1:2" ht="13.5" x14ac:dyDescent="0.15">
      <c r="A1048264"/>
      <c r="B1048264" s="19"/>
    </row>
    <row r="1048265" spans="1:2" ht="13.5" x14ac:dyDescent="0.15">
      <c r="A1048265"/>
      <c r="B1048265" s="19"/>
    </row>
    <row r="1048266" spans="1:2" ht="13.5" x14ac:dyDescent="0.15">
      <c r="A1048266"/>
      <c r="B1048266" s="19"/>
    </row>
    <row r="1048267" spans="1:2" ht="13.5" x14ac:dyDescent="0.15">
      <c r="A1048267"/>
      <c r="B1048267" s="19"/>
    </row>
    <row r="1048268" spans="1:2" ht="13.5" x14ac:dyDescent="0.15">
      <c r="A1048268"/>
      <c r="B1048268" s="19"/>
    </row>
    <row r="1048269" spans="1:2" ht="13.5" x14ac:dyDescent="0.15">
      <c r="A1048269"/>
      <c r="B1048269" s="19"/>
    </row>
    <row r="1048270" spans="1:2" ht="13.5" x14ac:dyDescent="0.15">
      <c r="A1048270"/>
      <c r="B1048270" s="19"/>
    </row>
    <row r="1048271" spans="1:2" ht="13.5" x14ac:dyDescent="0.15">
      <c r="A1048271"/>
      <c r="B1048271" s="19"/>
    </row>
    <row r="1048272" spans="1:2" ht="13.5" x14ac:dyDescent="0.15">
      <c r="A1048272"/>
      <c r="B1048272" s="19"/>
    </row>
    <row r="1048273" spans="1:2" ht="13.5" x14ac:dyDescent="0.15">
      <c r="A1048273"/>
      <c r="B1048273" s="19"/>
    </row>
    <row r="1048274" spans="1:2" ht="13.5" x14ac:dyDescent="0.15">
      <c r="A1048274"/>
      <c r="B1048274" s="19"/>
    </row>
    <row r="1048275" spans="1:2" ht="13.5" x14ac:dyDescent="0.15">
      <c r="A1048275"/>
      <c r="B1048275" s="19"/>
    </row>
    <row r="1048276" spans="1:2" ht="13.5" x14ac:dyDescent="0.15">
      <c r="A1048276"/>
      <c r="B1048276" s="19"/>
    </row>
    <row r="1048277" spans="1:2" ht="13.5" x14ac:dyDescent="0.15">
      <c r="A1048277"/>
      <c r="B1048277" s="19"/>
    </row>
    <row r="1048278" spans="1:2" ht="13.5" x14ac:dyDescent="0.15">
      <c r="A1048278"/>
      <c r="B1048278" s="19"/>
    </row>
    <row r="1048279" spans="1:2" ht="13.5" x14ac:dyDescent="0.15">
      <c r="A1048279"/>
      <c r="B1048279" s="19"/>
    </row>
    <row r="1048280" spans="1:2" ht="13.5" x14ac:dyDescent="0.15">
      <c r="A1048280"/>
      <c r="B1048280" s="19"/>
    </row>
    <row r="1048281" spans="1:2" ht="13.5" x14ac:dyDescent="0.15">
      <c r="A1048281"/>
      <c r="B1048281" s="19"/>
    </row>
    <row r="1048282" spans="1:2" ht="13.5" x14ac:dyDescent="0.15">
      <c r="A1048282"/>
      <c r="B1048282" s="19"/>
    </row>
    <row r="1048283" spans="1:2" ht="13.5" x14ac:dyDescent="0.15">
      <c r="A1048283"/>
      <c r="B1048283" s="19"/>
    </row>
    <row r="1048284" spans="1:2" ht="13.5" x14ac:dyDescent="0.15">
      <c r="A1048284"/>
      <c r="B1048284" s="19"/>
    </row>
    <row r="1048285" spans="1:2" ht="13.5" x14ac:dyDescent="0.15">
      <c r="A1048285"/>
      <c r="B1048285" s="19"/>
    </row>
    <row r="1048286" spans="1:2" ht="13.5" x14ac:dyDescent="0.15">
      <c r="A1048286"/>
      <c r="B1048286" s="19"/>
    </row>
    <row r="1048287" spans="1:2" ht="13.5" x14ac:dyDescent="0.15">
      <c r="A1048287"/>
      <c r="B1048287" s="19"/>
    </row>
    <row r="1048288" spans="1:2" ht="13.5" x14ac:dyDescent="0.15">
      <c r="A1048288"/>
      <c r="B1048288" s="19"/>
    </row>
    <row r="1048289" spans="1:2" ht="13.5" x14ac:dyDescent="0.15">
      <c r="A1048289"/>
      <c r="B1048289" s="19"/>
    </row>
    <row r="1048290" spans="1:2" ht="13.5" x14ac:dyDescent="0.15">
      <c r="A1048290"/>
      <c r="B1048290" s="19"/>
    </row>
    <row r="1048291" spans="1:2" ht="13.5" x14ac:dyDescent="0.15">
      <c r="A1048291"/>
      <c r="B1048291" s="19"/>
    </row>
    <row r="1048292" spans="1:2" ht="13.5" x14ac:dyDescent="0.15">
      <c r="A1048292"/>
      <c r="B1048292" s="19"/>
    </row>
    <row r="1048293" spans="1:2" ht="13.5" x14ac:dyDescent="0.15">
      <c r="A1048293"/>
      <c r="B1048293" s="19"/>
    </row>
    <row r="1048294" spans="1:2" ht="13.5" x14ac:dyDescent="0.15">
      <c r="A1048294"/>
      <c r="B1048294" s="19"/>
    </row>
    <row r="1048295" spans="1:2" ht="13.5" x14ac:dyDescent="0.15">
      <c r="A1048295"/>
      <c r="B1048295" s="19"/>
    </row>
    <row r="1048296" spans="1:2" ht="13.5" x14ac:dyDescent="0.15">
      <c r="A1048296"/>
      <c r="B1048296" s="19"/>
    </row>
    <row r="1048297" spans="1:2" ht="13.5" x14ac:dyDescent="0.15">
      <c r="A1048297"/>
      <c r="B1048297" s="19"/>
    </row>
    <row r="1048298" spans="1:2" ht="13.5" x14ac:dyDescent="0.15">
      <c r="A1048298"/>
      <c r="B1048298" s="19"/>
    </row>
    <row r="1048299" spans="1:2" ht="13.5" x14ac:dyDescent="0.15">
      <c r="A1048299"/>
      <c r="B1048299" s="19"/>
    </row>
    <row r="1048300" spans="1:2" ht="13.5" x14ac:dyDescent="0.15">
      <c r="A1048300"/>
      <c r="B1048300" s="19"/>
    </row>
    <row r="1048301" spans="1:2" ht="13.5" x14ac:dyDescent="0.15">
      <c r="A1048301"/>
      <c r="B1048301" s="19"/>
    </row>
    <row r="1048302" spans="1:2" ht="13.5" x14ac:dyDescent="0.15">
      <c r="A1048302"/>
      <c r="B1048302" s="19"/>
    </row>
    <row r="1048303" spans="1:2" ht="13.5" x14ac:dyDescent="0.15">
      <c r="A1048303"/>
      <c r="B1048303" s="19"/>
    </row>
    <row r="1048304" spans="1:2" ht="13.5" x14ac:dyDescent="0.15">
      <c r="A1048304"/>
      <c r="B1048304" s="19"/>
    </row>
    <row r="1048305" spans="1:2" ht="13.5" x14ac:dyDescent="0.15">
      <c r="A1048305"/>
      <c r="B1048305" s="19"/>
    </row>
    <row r="1048306" spans="1:2" ht="13.5" x14ac:dyDescent="0.15">
      <c r="A1048306"/>
      <c r="B1048306" s="19"/>
    </row>
    <row r="1048307" spans="1:2" ht="13.5" x14ac:dyDescent="0.15">
      <c r="A1048307"/>
      <c r="B1048307" s="19"/>
    </row>
    <row r="1048308" spans="1:2" ht="13.5" x14ac:dyDescent="0.15">
      <c r="A1048308"/>
      <c r="B1048308" s="19"/>
    </row>
    <row r="1048309" spans="1:2" ht="13.5" x14ac:dyDescent="0.15">
      <c r="A1048309"/>
      <c r="B1048309" s="19"/>
    </row>
    <row r="1048310" spans="1:2" ht="13.5" x14ac:dyDescent="0.15">
      <c r="A1048310"/>
      <c r="B1048310" s="19"/>
    </row>
    <row r="1048311" spans="1:2" ht="13.5" x14ac:dyDescent="0.15">
      <c r="A1048311"/>
      <c r="B1048311" s="19"/>
    </row>
    <row r="1048312" spans="1:2" ht="13.5" x14ac:dyDescent="0.15">
      <c r="A1048312"/>
      <c r="B1048312" s="19"/>
    </row>
    <row r="1048313" spans="1:2" ht="13.5" x14ac:dyDescent="0.15">
      <c r="A1048313"/>
      <c r="B1048313" s="19"/>
    </row>
    <row r="1048314" spans="1:2" ht="13.5" x14ac:dyDescent="0.15">
      <c r="A1048314"/>
      <c r="B1048314" s="19"/>
    </row>
    <row r="1048315" spans="1:2" ht="13.5" x14ac:dyDescent="0.15">
      <c r="A1048315"/>
      <c r="B1048315" s="19"/>
    </row>
    <row r="1048316" spans="1:2" ht="13.5" x14ac:dyDescent="0.15">
      <c r="A1048316"/>
      <c r="B1048316" s="19"/>
    </row>
    <row r="1048317" spans="1:2" ht="13.5" x14ac:dyDescent="0.15">
      <c r="A1048317"/>
      <c r="B1048317" s="19"/>
    </row>
    <row r="1048318" spans="1:2" ht="13.5" x14ac:dyDescent="0.15">
      <c r="A1048318"/>
      <c r="B1048318" s="19"/>
    </row>
    <row r="1048319" spans="1:2" ht="13.5" x14ac:dyDescent="0.15">
      <c r="A1048319"/>
      <c r="B1048319" s="19"/>
    </row>
    <row r="1048320" spans="1:2" ht="13.5" x14ac:dyDescent="0.15">
      <c r="A1048320"/>
      <c r="B1048320" s="19"/>
    </row>
    <row r="1048321" spans="1:2" ht="13.5" x14ac:dyDescent="0.15">
      <c r="A1048321"/>
      <c r="B1048321" s="19"/>
    </row>
    <row r="1048322" spans="1:2" ht="13.5" x14ac:dyDescent="0.15">
      <c r="A1048322"/>
      <c r="B1048322" s="19"/>
    </row>
    <row r="1048323" spans="1:2" ht="13.5" x14ac:dyDescent="0.15">
      <c r="A1048323"/>
      <c r="B1048323" s="19"/>
    </row>
    <row r="1048324" spans="1:2" ht="13.5" x14ac:dyDescent="0.15">
      <c r="A1048324"/>
      <c r="B1048324" s="19"/>
    </row>
    <row r="1048325" spans="1:2" ht="13.5" x14ac:dyDescent="0.15">
      <c r="A1048325"/>
      <c r="B1048325" s="19"/>
    </row>
    <row r="1048326" spans="1:2" ht="13.5" x14ac:dyDescent="0.15">
      <c r="A1048326"/>
      <c r="B1048326" s="19"/>
    </row>
    <row r="1048327" spans="1:2" ht="13.5" x14ac:dyDescent="0.15">
      <c r="A1048327"/>
      <c r="B1048327" s="19"/>
    </row>
    <row r="1048328" spans="1:2" ht="13.5" x14ac:dyDescent="0.15">
      <c r="A1048328"/>
      <c r="B1048328" s="19"/>
    </row>
    <row r="1048329" spans="1:2" ht="13.5" x14ac:dyDescent="0.15">
      <c r="A1048329"/>
      <c r="B1048329" s="19"/>
    </row>
    <row r="1048330" spans="1:2" ht="13.5" x14ac:dyDescent="0.15">
      <c r="A1048330"/>
      <c r="B1048330" s="19"/>
    </row>
    <row r="1048331" spans="1:2" ht="13.5" x14ac:dyDescent="0.15">
      <c r="A1048331"/>
      <c r="B1048331" s="19"/>
    </row>
    <row r="1048332" spans="1:2" ht="13.5" x14ac:dyDescent="0.15">
      <c r="A1048332"/>
      <c r="B1048332" s="19"/>
    </row>
    <row r="1048333" spans="1:2" ht="13.5" x14ac:dyDescent="0.15">
      <c r="A1048333"/>
      <c r="B1048333" s="19"/>
    </row>
    <row r="1048334" spans="1:2" ht="13.5" x14ac:dyDescent="0.15">
      <c r="A1048334"/>
      <c r="B1048334" s="19"/>
    </row>
    <row r="1048335" spans="1:2" ht="13.5" x14ac:dyDescent="0.15">
      <c r="A1048335"/>
      <c r="B1048335" s="19"/>
    </row>
    <row r="1048336" spans="1:2" ht="13.5" x14ac:dyDescent="0.15">
      <c r="A1048336"/>
      <c r="B1048336" s="19"/>
    </row>
    <row r="1048337" spans="1:2" ht="13.5" x14ac:dyDescent="0.15">
      <c r="A1048337"/>
      <c r="B1048337" s="19"/>
    </row>
    <row r="1048338" spans="1:2" ht="13.5" x14ac:dyDescent="0.15">
      <c r="A1048338"/>
      <c r="B1048338" s="19"/>
    </row>
    <row r="1048339" spans="1:2" ht="13.5" x14ac:dyDescent="0.15">
      <c r="A1048339"/>
      <c r="B1048339" s="19"/>
    </row>
    <row r="1048340" spans="1:2" ht="13.5" x14ac:dyDescent="0.15">
      <c r="A1048340"/>
      <c r="B1048340" s="19"/>
    </row>
    <row r="1048341" spans="1:2" ht="13.5" x14ac:dyDescent="0.15">
      <c r="A1048341"/>
      <c r="B1048341" s="19"/>
    </row>
    <row r="1048342" spans="1:2" ht="13.5" x14ac:dyDescent="0.15">
      <c r="A1048342"/>
      <c r="B1048342" s="19"/>
    </row>
    <row r="1048343" spans="1:2" ht="13.5" x14ac:dyDescent="0.15">
      <c r="A1048343"/>
      <c r="B1048343" s="19"/>
    </row>
    <row r="1048344" spans="1:2" ht="13.5" x14ac:dyDescent="0.15">
      <c r="A1048344"/>
      <c r="B1048344" s="19"/>
    </row>
    <row r="1048345" spans="1:2" ht="13.5" x14ac:dyDescent="0.15">
      <c r="A1048345"/>
      <c r="B1048345" s="19"/>
    </row>
    <row r="1048346" spans="1:2" ht="13.5" x14ac:dyDescent="0.15">
      <c r="A1048346"/>
      <c r="B1048346" s="19"/>
    </row>
    <row r="1048347" spans="1:2" ht="13.5" x14ac:dyDescent="0.15">
      <c r="A1048347"/>
      <c r="B1048347" s="19"/>
    </row>
    <row r="1048348" spans="1:2" ht="13.5" x14ac:dyDescent="0.15">
      <c r="A1048348"/>
      <c r="B1048348" s="19"/>
    </row>
    <row r="1048349" spans="1:2" ht="13.5" x14ac:dyDescent="0.15">
      <c r="A1048349"/>
      <c r="B1048349" s="19"/>
    </row>
    <row r="1048350" spans="1:2" ht="13.5" x14ac:dyDescent="0.15">
      <c r="A1048350"/>
      <c r="B1048350" s="19"/>
    </row>
    <row r="1048351" spans="1:2" ht="13.5" x14ac:dyDescent="0.15">
      <c r="A1048351"/>
      <c r="B1048351" s="19"/>
    </row>
    <row r="1048352" spans="1:2" ht="13.5" x14ac:dyDescent="0.15">
      <c r="A1048352"/>
      <c r="B1048352" s="19"/>
    </row>
    <row r="1048353" spans="1:2" ht="13.5" x14ac:dyDescent="0.15">
      <c r="A1048353"/>
      <c r="B1048353" s="19"/>
    </row>
    <row r="1048354" spans="1:2" ht="13.5" x14ac:dyDescent="0.15">
      <c r="A1048354"/>
      <c r="B1048354" s="19"/>
    </row>
    <row r="1048355" spans="1:2" ht="13.5" x14ac:dyDescent="0.15">
      <c r="A1048355"/>
      <c r="B1048355" s="19"/>
    </row>
    <row r="1048356" spans="1:2" ht="13.5" x14ac:dyDescent="0.15">
      <c r="A1048356"/>
      <c r="B1048356" s="19"/>
    </row>
    <row r="1048357" spans="1:2" ht="13.5" x14ac:dyDescent="0.15">
      <c r="A1048357"/>
      <c r="B1048357" s="19"/>
    </row>
    <row r="1048358" spans="1:2" ht="13.5" x14ac:dyDescent="0.15">
      <c r="A1048358"/>
      <c r="B1048358" s="19"/>
    </row>
    <row r="1048359" spans="1:2" ht="13.5" x14ac:dyDescent="0.15">
      <c r="A1048359"/>
      <c r="B1048359" s="19"/>
    </row>
    <row r="1048360" spans="1:2" ht="13.5" x14ac:dyDescent="0.15">
      <c r="A1048360"/>
      <c r="B1048360" s="19"/>
    </row>
    <row r="1048361" spans="1:2" ht="13.5" x14ac:dyDescent="0.15">
      <c r="A1048361"/>
      <c r="B1048361" s="19"/>
    </row>
    <row r="1048362" spans="1:2" ht="13.5" x14ac:dyDescent="0.15">
      <c r="A1048362"/>
      <c r="B1048362" s="19"/>
    </row>
    <row r="1048363" spans="1:2" ht="13.5" x14ac:dyDescent="0.15">
      <c r="A1048363"/>
      <c r="B1048363" s="19"/>
    </row>
    <row r="1048364" spans="1:2" ht="13.5" x14ac:dyDescent="0.15">
      <c r="A1048364"/>
      <c r="B1048364" s="19"/>
    </row>
    <row r="1048365" spans="1:2" ht="13.5" x14ac:dyDescent="0.15">
      <c r="A1048365"/>
      <c r="B1048365" s="19"/>
    </row>
    <row r="1048366" spans="1:2" ht="13.5" x14ac:dyDescent="0.15">
      <c r="A1048366"/>
      <c r="B1048366" s="19"/>
    </row>
    <row r="1048367" spans="1:2" ht="13.5" x14ac:dyDescent="0.15">
      <c r="A1048367"/>
      <c r="B1048367" s="19"/>
    </row>
    <row r="1048368" spans="1:2" ht="13.5" x14ac:dyDescent="0.15">
      <c r="A1048368"/>
      <c r="B1048368" s="19"/>
    </row>
    <row r="1048369" spans="1:2" ht="13.5" x14ac:dyDescent="0.15">
      <c r="A1048369"/>
      <c r="B1048369" s="19"/>
    </row>
    <row r="1048370" spans="1:2" ht="13.5" x14ac:dyDescent="0.15">
      <c r="A1048370"/>
      <c r="B1048370" s="19"/>
    </row>
    <row r="1048371" spans="1:2" ht="13.5" x14ac:dyDescent="0.15">
      <c r="A1048371"/>
      <c r="B1048371" s="19"/>
    </row>
    <row r="1048372" spans="1:2" ht="13.5" x14ac:dyDescent="0.15">
      <c r="A1048372"/>
      <c r="B1048372" s="19"/>
    </row>
    <row r="1048373" spans="1:2" ht="13.5" x14ac:dyDescent="0.15">
      <c r="A1048373"/>
      <c r="B1048373" s="19"/>
    </row>
    <row r="1048374" spans="1:2" ht="13.5" x14ac:dyDescent="0.15">
      <c r="A1048374"/>
      <c r="B1048374" s="19"/>
    </row>
    <row r="1048375" spans="1:2" ht="13.5" x14ac:dyDescent="0.15">
      <c r="A1048375"/>
      <c r="B1048375" s="19"/>
    </row>
    <row r="1048376" spans="1:2" ht="13.5" x14ac:dyDescent="0.15">
      <c r="A1048376"/>
      <c r="B1048376" s="19"/>
    </row>
    <row r="1048377" spans="1:2" ht="13.5" x14ac:dyDescent="0.15">
      <c r="A1048377"/>
      <c r="B1048377" s="19"/>
    </row>
    <row r="1048378" spans="1:2" ht="13.5" x14ac:dyDescent="0.15">
      <c r="A1048378"/>
      <c r="B1048378" s="19"/>
    </row>
    <row r="1048379" spans="1:2" ht="13.5" x14ac:dyDescent="0.15">
      <c r="A1048379"/>
      <c r="B1048379" s="19"/>
    </row>
    <row r="1048380" spans="1:2" ht="13.5" x14ac:dyDescent="0.15">
      <c r="A1048380"/>
      <c r="B1048380" s="19"/>
    </row>
    <row r="1048381" spans="1:2" ht="13.5" x14ac:dyDescent="0.15">
      <c r="A1048381"/>
      <c r="B1048381" s="19"/>
    </row>
    <row r="1048382" spans="1:2" ht="13.5" x14ac:dyDescent="0.15">
      <c r="A1048382"/>
      <c r="B1048382" s="19"/>
    </row>
    <row r="1048383" spans="1:2" ht="13.5" x14ac:dyDescent="0.15">
      <c r="A1048383"/>
      <c r="B1048383" s="19"/>
    </row>
    <row r="1048384" spans="1:2" ht="13.5" x14ac:dyDescent="0.15">
      <c r="A1048384"/>
      <c r="B1048384" s="19"/>
    </row>
    <row r="1048385" spans="1:2" ht="13.5" x14ac:dyDescent="0.15">
      <c r="A1048385"/>
      <c r="B1048385" s="19"/>
    </row>
    <row r="1048386" spans="1:2" ht="13.5" x14ac:dyDescent="0.15">
      <c r="A1048386"/>
      <c r="B1048386" s="19"/>
    </row>
    <row r="1048387" spans="1:2" ht="13.5" x14ac:dyDescent="0.15">
      <c r="A1048387"/>
      <c r="B1048387" s="19"/>
    </row>
    <row r="1048388" spans="1:2" ht="13.5" x14ac:dyDescent="0.15">
      <c r="A1048388"/>
      <c r="B1048388" s="19"/>
    </row>
    <row r="1048389" spans="1:2" ht="13.5" x14ac:dyDescent="0.15">
      <c r="A1048389"/>
      <c r="B1048389" s="19"/>
    </row>
    <row r="1048390" spans="1:2" ht="13.5" x14ac:dyDescent="0.15">
      <c r="A1048390"/>
      <c r="B1048390" s="19"/>
    </row>
    <row r="1048391" spans="1:2" ht="13.5" x14ac:dyDescent="0.15">
      <c r="A1048391"/>
      <c r="B1048391" s="19"/>
    </row>
    <row r="1048392" spans="1:2" ht="13.5" x14ac:dyDescent="0.15">
      <c r="A1048392"/>
      <c r="B1048392" s="19"/>
    </row>
    <row r="1048393" spans="1:2" ht="13.5" x14ac:dyDescent="0.15">
      <c r="A1048393"/>
      <c r="B1048393" s="19"/>
    </row>
    <row r="1048394" spans="1:2" ht="13.5" x14ac:dyDescent="0.15">
      <c r="A1048394"/>
      <c r="B1048394" s="19"/>
    </row>
    <row r="1048395" spans="1:2" ht="13.5" x14ac:dyDescent="0.15">
      <c r="A1048395"/>
      <c r="B1048395" s="19"/>
    </row>
    <row r="1048396" spans="1:2" ht="13.5" x14ac:dyDescent="0.15">
      <c r="A1048396"/>
      <c r="B1048396" s="19"/>
    </row>
    <row r="1048397" spans="1:2" ht="13.5" x14ac:dyDescent="0.15">
      <c r="A1048397"/>
      <c r="B1048397" s="19"/>
    </row>
    <row r="1048398" spans="1:2" ht="13.5" x14ac:dyDescent="0.15">
      <c r="A1048398"/>
      <c r="B1048398" s="19"/>
    </row>
    <row r="1048399" spans="1:2" ht="13.5" x14ac:dyDescent="0.15">
      <c r="A1048399"/>
      <c r="B1048399" s="19"/>
    </row>
    <row r="1048400" spans="1:2" ht="13.5" x14ac:dyDescent="0.15">
      <c r="A1048400"/>
      <c r="B1048400" s="19"/>
    </row>
    <row r="1048401" spans="1:2" ht="13.5" x14ac:dyDescent="0.15">
      <c r="A1048401"/>
      <c r="B1048401" s="19"/>
    </row>
    <row r="1048402" spans="1:2" ht="13.5" x14ac:dyDescent="0.15">
      <c r="A1048402"/>
      <c r="B1048402" s="19"/>
    </row>
    <row r="1048403" spans="1:2" ht="13.5" x14ac:dyDescent="0.15">
      <c r="A1048403"/>
      <c r="B1048403" s="19"/>
    </row>
    <row r="1048404" spans="1:2" ht="13.5" x14ac:dyDescent="0.15">
      <c r="A1048404"/>
      <c r="B1048404" s="19"/>
    </row>
    <row r="1048405" spans="1:2" ht="13.5" x14ac:dyDescent="0.15">
      <c r="A1048405"/>
      <c r="B1048405" s="19"/>
    </row>
  </sheetData>
  <mergeCells count="1">
    <mergeCell ref="A1:B1"/>
  </mergeCells>
  <phoneticPr fontId="1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33"/>
  <sheetViews>
    <sheetView topLeftCell="A37" workbookViewId="0">
      <selection activeCell="A81" sqref="A81"/>
    </sheetView>
  </sheetViews>
  <sheetFormatPr defaultColWidth="9" defaultRowHeight="13.5" x14ac:dyDescent="0.15"/>
  <cols>
    <col min="1" max="1" width="61.625" customWidth="1"/>
    <col min="2" max="2" width="25.5" customWidth="1"/>
  </cols>
  <sheetData>
    <row r="1" spans="1:2" ht="27" customHeight="1" x14ac:dyDescent="0.25">
      <c r="A1" s="21" t="s">
        <v>1051</v>
      </c>
      <c r="B1" s="21"/>
    </row>
    <row r="2" spans="1:2" ht="24.95" customHeight="1" x14ac:dyDescent="0.25">
      <c r="A2" s="1" t="s">
        <v>1052</v>
      </c>
      <c r="B2" s="1" t="s">
        <v>1053</v>
      </c>
    </row>
    <row r="3" spans="1:2" ht="24.95" customHeight="1" x14ac:dyDescent="0.25">
      <c r="A3" s="2" t="s">
        <v>1054</v>
      </c>
      <c r="B3" s="3">
        <v>5514224.2999999998</v>
      </c>
    </row>
    <row r="4" spans="1:2" ht="24.95" customHeight="1" x14ac:dyDescent="0.25">
      <c r="A4" s="2" t="s">
        <v>1055</v>
      </c>
      <c r="B4" s="3">
        <v>1670221.17</v>
      </c>
    </row>
    <row r="5" spans="1:2" ht="24.95" customHeight="1" x14ac:dyDescent="0.25">
      <c r="A5" s="2" t="s">
        <v>1056</v>
      </c>
      <c r="B5" s="3">
        <v>157198.29999999999</v>
      </c>
    </row>
    <row r="6" spans="1:2" ht="24.95" customHeight="1" x14ac:dyDescent="0.25">
      <c r="A6" s="2" t="s">
        <v>1057</v>
      </c>
      <c r="B6" s="3">
        <v>468433.88</v>
      </c>
    </row>
    <row r="7" spans="1:2" ht="24.95" customHeight="1" x14ac:dyDescent="0.25">
      <c r="A7" s="2" t="s">
        <v>1058</v>
      </c>
      <c r="B7" s="3">
        <v>251065.25</v>
      </c>
    </row>
    <row r="8" spans="1:2" ht="24.95" customHeight="1" x14ac:dyDescent="0.25">
      <c r="A8" s="2" t="s">
        <v>1059</v>
      </c>
      <c r="B8" s="3">
        <v>431347.71</v>
      </c>
    </row>
    <row r="9" spans="1:2" ht="24.95" customHeight="1" x14ac:dyDescent="0.25">
      <c r="A9" s="2" t="s">
        <v>1060</v>
      </c>
      <c r="B9" s="3">
        <v>14415</v>
      </c>
    </row>
    <row r="10" spans="1:2" ht="24.95" customHeight="1" x14ac:dyDescent="0.25">
      <c r="A10" s="2" t="s">
        <v>1061</v>
      </c>
      <c r="B10" s="3">
        <v>1669999.66</v>
      </c>
    </row>
    <row r="11" spans="1:2" ht="24.95" customHeight="1" x14ac:dyDescent="0.25">
      <c r="A11" s="2" t="s">
        <v>1062</v>
      </c>
      <c r="B11" s="3">
        <v>348508.57</v>
      </c>
    </row>
    <row r="12" spans="1:2" ht="24.95" customHeight="1" x14ac:dyDescent="0.25">
      <c r="A12" s="2" t="s">
        <v>1063</v>
      </c>
      <c r="B12" s="3">
        <v>767776.77</v>
      </c>
    </row>
    <row r="13" spans="1:2" ht="24.95" customHeight="1" x14ac:dyDescent="0.25">
      <c r="A13" s="2" t="s">
        <v>1064</v>
      </c>
      <c r="B13" s="3">
        <v>1194826.53</v>
      </c>
    </row>
    <row r="14" spans="1:2" ht="24.95" customHeight="1" x14ac:dyDescent="0.25">
      <c r="A14" s="2" t="s">
        <v>1065</v>
      </c>
      <c r="B14" s="3">
        <v>1096800</v>
      </c>
    </row>
    <row r="15" spans="1:2" ht="24.95" customHeight="1" x14ac:dyDescent="0.25">
      <c r="A15" s="2" t="s">
        <v>1066</v>
      </c>
      <c r="B15" s="3">
        <v>43840</v>
      </c>
    </row>
    <row r="16" spans="1:2" ht="24.95" customHeight="1" x14ac:dyDescent="0.25">
      <c r="A16" s="2" t="s">
        <v>1067</v>
      </c>
      <c r="B16" s="3">
        <v>852000</v>
      </c>
    </row>
    <row r="17" spans="1:2" ht="24.95" customHeight="1" x14ac:dyDescent="0.25">
      <c r="A17" s="2" t="s">
        <v>1068</v>
      </c>
      <c r="B17" s="3">
        <v>4000000</v>
      </c>
    </row>
    <row r="18" spans="1:2" ht="24.95" customHeight="1" x14ac:dyDescent="0.25">
      <c r="A18" s="2" t="s">
        <v>1069</v>
      </c>
      <c r="B18" s="3">
        <v>7666410.1299999999</v>
      </c>
    </row>
    <row r="19" spans="1:2" ht="24.95" customHeight="1" x14ac:dyDescent="0.25">
      <c r="A19" s="2" t="s">
        <v>1070</v>
      </c>
      <c r="B19" s="3">
        <v>19100</v>
      </c>
    </row>
    <row r="20" spans="1:2" ht="24.95" customHeight="1" x14ac:dyDescent="0.25">
      <c r="A20" s="2" t="s">
        <v>1071</v>
      </c>
      <c r="B20" s="3">
        <v>97500</v>
      </c>
    </row>
    <row r="21" spans="1:2" ht="24.95" customHeight="1" x14ac:dyDescent="0.25">
      <c r="A21" s="2" t="s">
        <v>1072</v>
      </c>
      <c r="B21" s="3">
        <v>391286</v>
      </c>
    </row>
    <row r="22" spans="1:2" ht="24.95" customHeight="1" x14ac:dyDescent="0.25">
      <c r="A22" s="2" t="s">
        <v>1073</v>
      </c>
      <c r="B22" s="3">
        <v>11425</v>
      </c>
    </row>
    <row r="23" spans="1:2" ht="24.95" customHeight="1" x14ac:dyDescent="0.25">
      <c r="A23" s="2" t="s">
        <v>1074</v>
      </c>
      <c r="B23" s="3">
        <v>320000</v>
      </c>
    </row>
    <row r="24" spans="1:2" ht="24.95" customHeight="1" x14ac:dyDescent="0.25">
      <c r="A24" s="2" t="s">
        <v>1075</v>
      </c>
      <c r="B24" s="3">
        <v>230420</v>
      </c>
    </row>
    <row r="25" spans="1:2" ht="24.95" customHeight="1" x14ac:dyDescent="0.25">
      <c r="A25" s="2" t="s">
        <v>1076</v>
      </c>
      <c r="B25" s="3">
        <v>101700</v>
      </c>
    </row>
    <row r="26" spans="1:2" ht="24.95" customHeight="1" x14ac:dyDescent="0.25">
      <c r="A26" s="2" t="s">
        <v>1077</v>
      </c>
      <c r="B26" s="3">
        <f>107523.04-53523.04</f>
        <v>54000</v>
      </c>
    </row>
    <row r="27" spans="1:2" ht="24.95" customHeight="1" x14ac:dyDescent="0.25">
      <c r="A27" s="2" t="s">
        <v>1151</v>
      </c>
      <c r="B27" s="3">
        <v>213725.12</v>
      </c>
    </row>
    <row r="28" spans="1:2" ht="24.95" customHeight="1" x14ac:dyDescent="0.25">
      <c r="A28" s="2" t="s">
        <v>1078</v>
      </c>
      <c r="B28" s="3">
        <v>128053.78</v>
      </c>
    </row>
    <row r="29" spans="1:2" ht="24.95" customHeight="1" x14ac:dyDescent="0.25">
      <c r="A29" s="2" t="s">
        <v>1079</v>
      </c>
      <c r="B29" s="3">
        <v>170347.95</v>
      </c>
    </row>
    <row r="30" spans="1:2" ht="24.95" customHeight="1" x14ac:dyDescent="0.25">
      <c r="A30" s="2" t="s">
        <v>1080</v>
      </c>
      <c r="B30" s="3">
        <v>33930</v>
      </c>
    </row>
    <row r="31" spans="1:2" ht="24.95" customHeight="1" x14ac:dyDescent="0.25">
      <c r="A31" s="2" t="s">
        <v>1081</v>
      </c>
      <c r="B31" s="3">
        <v>343559.33</v>
      </c>
    </row>
    <row r="32" spans="1:2" ht="24.95" customHeight="1" x14ac:dyDescent="0.25">
      <c r="A32" s="2" t="s">
        <v>1082</v>
      </c>
      <c r="B32" s="3">
        <v>227041.83</v>
      </c>
    </row>
    <row r="33" spans="1:2" ht="24.95" customHeight="1" x14ac:dyDescent="0.25">
      <c r="A33" s="2" t="s">
        <v>1083</v>
      </c>
      <c r="B33" s="3">
        <v>293385</v>
      </c>
    </row>
    <row r="34" spans="1:2" ht="24.95" customHeight="1" x14ac:dyDescent="0.25">
      <c r="A34" s="2" t="s">
        <v>1084</v>
      </c>
      <c r="B34" s="3">
        <v>40000</v>
      </c>
    </row>
    <row r="35" spans="1:2" ht="24.95" customHeight="1" x14ac:dyDescent="0.25">
      <c r="A35" s="2" t="s">
        <v>1085</v>
      </c>
      <c r="B35" s="3">
        <v>800000</v>
      </c>
    </row>
    <row r="36" spans="1:2" ht="24.95" customHeight="1" x14ac:dyDescent="0.25">
      <c r="A36" s="2" t="s">
        <v>1086</v>
      </c>
      <c r="B36" s="3">
        <v>370000</v>
      </c>
    </row>
    <row r="37" spans="1:2" ht="24.95" customHeight="1" x14ac:dyDescent="0.25">
      <c r="A37" s="2" t="s">
        <v>1087</v>
      </c>
      <c r="B37" s="3">
        <v>17500</v>
      </c>
    </row>
    <row r="38" spans="1:2" ht="24.95" customHeight="1" x14ac:dyDescent="0.25">
      <c r="A38" s="2" t="s">
        <v>1088</v>
      </c>
      <c r="B38" s="3">
        <v>68500</v>
      </c>
    </row>
    <row r="39" spans="1:2" ht="24.95" customHeight="1" x14ac:dyDescent="0.25">
      <c r="A39" s="2" t="s">
        <v>1089</v>
      </c>
      <c r="B39" s="3">
        <v>68000</v>
      </c>
    </row>
    <row r="40" spans="1:2" ht="24.95" customHeight="1" x14ac:dyDescent="0.25">
      <c r="A40" s="2" t="s">
        <v>1090</v>
      </c>
      <c r="B40" s="3">
        <v>105187.07</v>
      </c>
    </row>
    <row r="41" spans="1:2" ht="24.95" customHeight="1" x14ac:dyDescent="0.25">
      <c r="A41" s="2" t="s">
        <v>1091</v>
      </c>
      <c r="B41" s="3">
        <v>309173.98</v>
      </c>
    </row>
    <row r="42" spans="1:2" ht="24.95" customHeight="1" x14ac:dyDescent="0.25">
      <c r="A42" s="2" t="s">
        <v>1092</v>
      </c>
      <c r="B42" s="3">
        <v>203623.31</v>
      </c>
    </row>
    <row r="43" spans="1:2" ht="24.95" customHeight="1" x14ac:dyDescent="0.25">
      <c r="A43" s="2" t="s">
        <v>1093</v>
      </c>
      <c r="B43" s="3">
        <v>9030083.3000000007</v>
      </c>
    </row>
    <row r="44" spans="1:2" ht="24.95" customHeight="1" x14ac:dyDescent="0.25">
      <c r="A44" s="2" t="s">
        <v>1094</v>
      </c>
      <c r="B44" s="3">
        <v>1900000</v>
      </c>
    </row>
    <row r="45" spans="1:2" ht="24.95" customHeight="1" x14ac:dyDescent="0.25">
      <c r="A45" s="2" t="s">
        <v>1095</v>
      </c>
      <c r="B45" s="3">
        <v>971997</v>
      </c>
    </row>
    <row r="46" spans="1:2" ht="24.95" customHeight="1" x14ac:dyDescent="0.25">
      <c r="A46" s="2" t="s">
        <v>1096</v>
      </c>
      <c r="B46" s="3">
        <v>44410</v>
      </c>
    </row>
    <row r="47" spans="1:2" ht="24.95" customHeight="1" x14ac:dyDescent="0.25">
      <c r="A47" s="2" t="s">
        <v>1097</v>
      </c>
      <c r="B47" s="3">
        <v>506548</v>
      </c>
    </row>
    <row r="48" spans="1:2" ht="24.95" customHeight="1" x14ac:dyDescent="0.25">
      <c r="A48" s="2" t="s">
        <v>1098</v>
      </c>
      <c r="B48" s="3">
        <v>314951.18</v>
      </c>
    </row>
    <row r="49" spans="1:2" ht="24.95" customHeight="1" x14ac:dyDescent="0.25">
      <c r="A49" s="2" t="s">
        <v>1099</v>
      </c>
      <c r="B49" s="3">
        <v>612077.69999999995</v>
      </c>
    </row>
    <row r="50" spans="1:2" ht="24.95" customHeight="1" x14ac:dyDescent="0.25">
      <c r="A50" s="2" t="s">
        <v>1100</v>
      </c>
      <c r="B50" s="3">
        <v>115280</v>
      </c>
    </row>
    <row r="51" spans="1:2" ht="24.95" customHeight="1" x14ac:dyDescent="0.25">
      <c r="A51" s="2" t="s">
        <v>1101</v>
      </c>
      <c r="B51" s="3">
        <v>822564.84</v>
      </c>
    </row>
    <row r="52" spans="1:2" ht="24.95" customHeight="1" x14ac:dyDescent="0.25">
      <c r="A52" s="2" t="s">
        <v>1102</v>
      </c>
      <c r="B52" s="3">
        <v>80000</v>
      </c>
    </row>
    <row r="53" spans="1:2" ht="24.95" customHeight="1" x14ac:dyDescent="0.25">
      <c r="A53" s="2" t="s">
        <v>1103</v>
      </c>
      <c r="B53" s="3">
        <v>700000</v>
      </c>
    </row>
    <row r="54" spans="1:2" ht="24.95" customHeight="1" x14ac:dyDescent="0.25">
      <c r="A54" s="2" t="s">
        <v>1104</v>
      </c>
      <c r="B54" s="3">
        <v>196800</v>
      </c>
    </row>
    <row r="55" spans="1:2" ht="24.95" customHeight="1" x14ac:dyDescent="0.25">
      <c r="A55" s="2" t="s">
        <v>1105</v>
      </c>
      <c r="B55" s="3">
        <v>139891.93</v>
      </c>
    </row>
    <row r="56" spans="1:2" ht="24.95" customHeight="1" x14ac:dyDescent="0.25">
      <c r="A56" s="2" t="s">
        <v>1106</v>
      </c>
      <c r="B56" s="3">
        <v>1712563.44</v>
      </c>
    </row>
    <row r="57" spans="1:2" ht="24.95" customHeight="1" x14ac:dyDescent="0.25">
      <c r="A57" s="2" t="s">
        <v>1107</v>
      </c>
      <c r="B57" s="3">
        <v>407487.01</v>
      </c>
    </row>
    <row r="58" spans="1:2" ht="24.95" customHeight="1" x14ac:dyDescent="0.25">
      <c r="A58" s="2" t="s">
        <v>1108</v>
      </c>
      <c r="B58" s="3">
        <v>407487</v>
      </c>
    </row>
    <row r="59" spans="1:2" ht="24.95" customHeight="1" x14ac:dyDescent="0.25">
      <c r="A59" s="2" t="s">
        <v>1109</v>
      </c>
      <c r="B59" s="3">
        <v>251100</v>
      </c>
    </row>
    <row r="60" spans="1:2" ht="24.95" customHeight="1" x14ac:dyDescent="0.25">
      <c r="A60" s="2" t="s">
        <v>1110</v>
      </c>
      <c r="B60" s="3">
        <v>500000</v>
      </c>
    </row>
    <row r="61" spans="1:2" ht="24.95" customHeight="1" x14ac:dyDescent="0.25">
      <c r="A61" s="2" t="s">
        <v>1111</v>
      </c>
      <c r="B61" s="3">
        <v>25080</v>
      </c>
    </row>
    <row r="62" spans="1:2" ht="24.95" customHeight="1" x14ac:dyDescent="0.25">
      <c r="A62" s="2" t="s">
        <v>1112</v>
      </c>
      <c r="B62" s="3">
        <v>170094.03</v>
      </c>
    </row>
    <row r="63" spans="1:2" ht="24.95" customHeight="1" x14ac:dyDescent="0.25">
      <c r="A63" s="2" t="s">
        <v>1113</v>
      </c>
      <c r="B63" s="3">
        <v>163340.6</v>
      </c>
    </row>
    <row r="64" spans="1:2" ht="24.95" customHeight="1" x14ac:dyDescent="0.25">
      <c r="A64" s="2" t="s">
        <v>1114</v>
      </c>
      <c r="B64" s="3">
        <v>22183</v>
      </c>
    </row>
    <row r="65" spans="1:2" ht="24.95" customHeight="1" x14ac:dyDescent="0.25">
      <c r="A65" s="2" t="s">
        <v>1115</v>
      </c>
      <c r="B65" s="3">
        <v>5498600.7800000003</v>
      </c>
    </row>
    <row r="66" spans="1:2" ht="24.95" customHeight="1" x14ac:dyDescent="0.25">
      <c r="A66" s="2" t="s">
        <v>1116</v>
      </c>
      <c r="B66" s="3">
        <v>6176688.7999999998</v>
      </c>
    </row>
    <row r="67" spans="1:2" ht="24.95" customHeight="1" x14ac:dyDescent="0.25">
      <c r="A67" s="2" t="s">
        <v>1117</v>
      </c>
      <c r="B67" s="3">
        <v>5593876</v>
      </c>
    </row>
    <row r="68" spans="1:2" ht="24.95" customHeight="1" x14ac:dyDescent="0.25">
      <c r="A68" s="2" t="s">
        <v>1118</v>
      </c>
      <c r="B68" s="3">
        <v>12349688.960000001</v>
      </c>
    </row>
    <row r="69" spans="1:2" ht="24.95" customHeight="1" x14ac:dyDescent="0.25">
      <c r="A69" s="2" t="s">
        <v>1119</v>
      </c>
      <c r="B69" s="3">
        <v>2827230</v>
      </c>
    </row>
    <row r="70" spans="1:2" ht="24.95" customHeight="1" x14ac:dyDescent="0.25">
      <c r="A70" s="2" t="s">
        <v>1120</v>
      </c>
      <c r="B70" s="3">
        <v>10000</v>
      </c>
    </row>
    <row r="71" spans="1:2" ht="24.95" customHeight="1" x14ac:dyDescent="0.25">
      <c r="A71" s="2" t="s">
        <v>1121</v>
      </c>
      <c r="B71" s="3">
        <v>60000</v>
      </c>
    </row>
    <row r="72" spans="1:2" ht="24.95" customHeight="1" x14ac:dyDescent="0.25">
      <c r="A72" s="2" t="s">
        <v>1122</v>
      </c>
      <c r="B72" s="3">
        <v>2421.87</v>
      </c>
    </row>
    <row r="73" spans="1:2" ht="24.95" customHeight="1" x14ac:dyDescent="0.25">
      <c r="A73" s="2" t="s">
        <v>1123</v>
      </c>
      <c r="B73" s="3">
        <v>260328.97</v>
      </c>
    </row>
    <row r="74" spans="1:2" ht="24.95" customHeight="1" x14ac:dyDescent="0.25">
      <c r="A74" s="2" t="s">
        <v>1124</v>
      </c>
      <c r="B74" s="3">
        <v>2842.68</v>
      </c>
    </row>
    <row r="75" spans="1:2" ht="24.95" customHeight="1" x14ac:dyDescent="0.25">
      <c r="A75" s="2" t="s">
        <v>1125</v>
      </c>
      <c r="B75" s="3">
        <v>26485.35</v>
      </c>
    </row>
    <row r="76" spans="1:2" ht="24.95" customHeight="1" x14ac:dyDescent="0.25">
      <c r="A76" s="2" t="s">
        <v>1126</v>
      </c>
      <c r="B76" s="3">
        <v>111292.94</v>
      </c>
    </row>
    <row r="77" spans="1:2" ht="24.95" customHeight="1" x14ac:dyDescent="0.25">
      <c r="A77" s="2" t="s">
        <v>1127</v>
      </c>
      <c r="B77" s="3">
        <v>3545</v>
      </c>
    </row>
    <row r="78" spans="1:2" ht="24.95" customHeight="1" x14ac:dyDescent="0.25">
      <c r="A78" s="2" t="s">
        <v>1128</v>
      </c>
      <c r="B78" s="3">
        <v>858883.05</v>
      </c>
    </row>
    <row r="79" spans="1:2" ht="24.95" customHeight="1" x14ac:dyDescent="0.25">
      <c r="A79" s="2" t="s">
        <v>1129</v>
      </c>
      <c r="B79" s="3">
        <v>42790.87</v>
      </c>
    </row>
    <row r="80" spans="1:2" ht="24.95" customHeight="1" x14ac:dyDescent="0.25">
      <c r="A80" s="2" t="s">
        <v>1130</v>
      </c>
      <c r="B80" s="3">
        <v>113085.94</v>
      </c>
    </row>
    <row r="81" spans="1:2" ht="24.95" customHeight="1" x14ac:dyDescent="0.25">
      <c r="A81" s="2" t="s">
        <v>1131</v>
      </c>
      <c r="B81" s="3">
        <v>71168.06</v>
      </c>
    </row>
    <row r="82" spans="1:2" ht="24.95" customHeight="1" x14ac:dyDescent="0.25">
      <c r="A82" s="2" t="s">
        <v>1132</v>
      </c>
      <c r="B82" s="3">
        <v>413001.64</v>
      </c>
    </row>
    <row r="83" spans="1:2" ht="24.95" customHeight="1" x14ac:dyDescent="0.25">
      <c r="A83" s="2" t="s">
        <v>1133</v>
      </c>
      <c r="B83" s="3">
        <v>16302.04</v>
      </c>
    </row>
    <row r="84" spans="1:2" ht="24.95" customHeight="1" x14ac:dyDescent="0.25">
      <c r="A84" s="2" t="s">
        <v>1134</v>
      </c>
      <c r="B84" s="3">
        <v>37700.379999999997</v>
      </c>
    </row>
    <row r="85" spans="1:2" ht="24.95" customHeight="1" x14ac:dyDescent="0.25">
      <c r="A85" s="2" t="s">
        <v>1135</v>
      </c>
      <c r="B85" s="3">
        <v>18000</v>
      </c>
    </row>
    <row r="86" spans="1:2" ht="24.95" customHeight="1" x14ac:dyDescent="0.25">
      <c r="A86" s="2" t="s">
        <v>1136</v>
      </c>
      <c r="B86" s="3">
        <v>1800</v>
      </c>
    </row>
    <row r="87" spans="1:2" ht="24.95" customHeight="1" x14ac:dyDescent="0.25">
      <c r="A87" s="2" t="s">
        <v>1137</v>
      </c>
      <c r="B87" s="3">
        <v>39750</v>
      </c>
    </row>
    <row r="88" spans="1:2" ht="24.95" customHeight="1" x14ac:dyDescent="0.25">
      <c r="A88" s="2" t="s">
        <v>1183</v>
      </c>
      <c r="B88" s="3">
        <v>2400</v>
      </c>
    </row>
    <row r="89" spans="1:2" ht="24.95" customHeight="1" x14ac:dyDescent="0.25">
      <c r="A89" s="2" t="s">
        <v>1138</v>
      </c>
      <c r="B89" s="3">
        <v>2000000</v>
      </c>
    </row>
    <row r="90" spans="1:2" ht="24.95" customHeight="1" x14ac:dyDescent="0.25">
      <c r="A90" s="2" t="s">
        <v>1139</v>
      </c>
      <c r="B90" s="3">
        <v>59300</v>
      </c>
    </row>
    <row r="91" spans="1:2" ht="24.95" customHeight="1" x14ac:dyDescent="0.25">
      <c r="A91" s="2" t="s">
        <v>1140</v>
      </c>
      <c r="B91" s="3">
        <v>430000</v>
      </c>
    </row>
    <row r="92" spans="1:2" ht="24.95" customHeight="1" x14ac:dyDescent="0.25">
      <c r="A92" s="2" t="s">
        <v>1141</v>
      </c>
      <c r="B92" s="3">
        <v>2000000</v>
      </c>
    </row>
    <row r="93" spans="1:2" ht="24.95" customHeight="1" x14ac:dyDescent="0.25">
      <c r="A93" s="2" t="s">
        <v>1142</v>
      </c>
      <c r="B93" s="3">
        <v>73603.08</v>
      </c>
    </row>
    <row r="94" spans="1:2" ht="24.95" customHeight="1" x14ac:dyDescent="0.25">
      <c r="A94" s="2" t="s">
        <v>1152</v>
      </c>
      <c r="B94" s="3">
        <v>500000</v>
      </c>
    </row>
    <row r="95" spans="1:2" ht="24.95" customHeight="1" x14ac:dyDescent="0.25">
      <c r="A95" s="2" t="s">
        <v>1153</v>
      </c>
      <c r="B95" s="3">
        <v>405575</v>
      </c>
    </row>
    <row r="96" spans="1:2" ht="24.95" customHeight="1" x14ac:dyDescent="0.25">
      <c r="A96" s="2" t="s">
        <v>1143</v>
      </c>
      <c r="B96" s="3">
        <v>60000</v>
      </c>
    </row>
    <row r="97" spans="1:2" ht="24.95" customHeight="1" x14ac:dyDescent="0.25">
      <c r="A97" s="2" t="s">
        <v>1144</v>
      </c>
      <c r="B97" s="3">
        <v>30000</v>
      </c>
    </row>
    <row r="98" spans="1:2" ht="24.95" customHeight="1" x14ac:dyDescent="0.25">
      <c r="A98" s="2" t="s">
        <v>1145</v>
      </c>
      <c r="B98" s="3">
        <v>1600</v>
      </c>
    </row>
    <row r="99" spans="1:2" ht="24.95" customHeight="1" x14ac:dyDescent="0.25">
      <c r="A99" s="2" t="s">
        <v>1146</v>
      </c>
      <c r="B99" s="3">
        <v>19000</v>
      </c>
    </row>
    <row r="100" spans="1:2" ht="24.95" customHeight="1" x14ac:dyDescent="0.25">
      <c r="A100" s="2" t="s">
        <v>1154</v>
      </c>
      <c r="B100" s="3">
        <v>476454.41</v>
      </c>
    </row>
    <row r="101" spans="1:2" ht="24.95" customHeight="1" x14ac:dyDescent="0.25">
      <c r="A101" s="2" t="s">
        <v>1155</v>
      </c>
      <c r="B101" s="3">
        <v>2200000</v>
      </c>
    </row>
    <row r="102" spans="1:2" ht="24.95" customHeight="1" x14ac:dyDescent="0.25">
      <c r="A102" s="2" t="s">
        <v>1156</v>
      </c>
      <c r="B102" s="3">
        <v>13000</v>
      </c>
    </row>
    <row r="103" spans="1:2" ht="24.95" customHeight="1" x14ac:dyDescent="0.25">
      <c r="A103" s="2" t="s">
        <v>1157</v>
      </c>
      <c r="B103" s="3">
        <v>51050</v>
      </c>
    </row>
    <row r="104" spans="1:2" ht="24.95" customHeight="1" x14ac:dyDescent="0.25">
      <c r="A104" s="2" t="s">
        <v>1158</v>
      </c>
      <c r="B104" s="3">
        <v>804113.53</v>
      </c>
    </row>
    <row r="105" spans="1:2" ht="24.95" customHeight="1" x14ac:dyDescent="0.25">
      <c r="A105" s="2" t="s">
        <v>1159</v>
      </c>
      <c r="B105" s="3">
        <v>575650</v>
      </c>
    </row>
    <row r="106" spans="1:2" ht="24.95" customHeight="1" x14ac:dyDescent="0.25">
      <c r="A106" s="2" t="s">
        <v>1160</v>
      </c>
      <c r="B106" s="3">
        <v>156000</v>
      </c>
    </row>
    <row r="107" spans="1:2" ht="24.95" customHeight="1" x14ac:dyDescent="0.25">
      <c r="A107" s="2" t="s">
        <v>1161</v>
      </c>
      <c r="B107" s="3">
        <v>100000</v>
      </c>
    </row>
    <row r="108" spans="1:2" ht="24.95" customHeight="1" x14ac:dyDescent="0.25">
      <c r="A108" s="2" t="s">
        <v>1162</v>
      </c>
      <c r="B108" s="3">
        <v>162080</v>
      </c>
    </row>
    <row r="109" spans="1:2" ht="24.95" customHeight="1" x14ac:dyDescent="0.25">
      <c r="A109" s="2" t="s">
        <v>1163</v>
      </c>
      <c r="B109" s="3">
        <v>2000000</v>
      </c>
    </row>
    <row r="110" spans="1:2" ht="24.95" customHeight="1" x14ac:dyDescent="0.25">
      <c r="A110" s="2" t="s">
        <v>1164</v>
      </c>
      <c r="B110" s="3">
        <v>805500</v>
      </c>
    </row>
    <row r="111" spans="1:2" ht="24.95" customHeight="1" x14ac:dyDescent="0.25">
      <c r="A111" s="2" t="s">
        <v>1147</v>
      </c>
      <c r="B111" s="3">
        <v>193080</v>
      </c>
    </row>
    <row r="112" spans="1:2" ht="24.95" customHeight="1" x14ac:dyDescent="0.25">
      <c r="A112" s="2" t="s">
        <v>1165</v>
      </c>
      <c r="B112" s="3">
        <v>566122</v>
      </c>
    </row>
    <row r="113" spans="1:2" ht="24.95" customHeight="1" x14ac:dyDescent="0.25">
      <c r="A113" s="2" t="s">
        <v>1166</v>
      </c>
      <c r="B113" s="3">
        <v>1715499</v>
      </c>
    </row>
    <row r="114" spans="1:2" ht="24.95" customHeight="1" x14ac:dyDescent="0.25">
      <c r="A114" s="2" t="s">
        <v>1167</v>
      </c>
      <c r="B114" s="3">
        <v>457500</v>
      </c>
    </row>
    <row r="115" spans="1:2" ht="24.95" customHeight="1" x14ac:dyDescent="0.25">
      <c r="A115" s="2" t="s">
        <v>1148</v>
      </c>
      <c r="B115" s="3">
        <v>2000</v>
      </c>
    </row>
    <row r="116" spans="1:2" ht="24.95" customHeight="1" x14ac:dyDescent="0.25">
      <c r="A116" s="2" t="s">
        <v>1168</v>
      </c>
      <c r="B116" s="3">
        <v>20000</v>
      </c>
    </row>
    <row r="117" spans="1:2" ht="24.95" customHeight="1" x14ac:dyDescent="0.25">
      <c r="A117" s="2" t="s">
        <v>1169</v>
      </c>
      <c r="B117" s="3">
        <v>11000</v>
      </c>
    </row>
    <row r="118" spans="1:2" ht="24.95" customHeight="1" x14ac:dyDescent="0.25">
      <c r="A118" s="2" t="s">
        <v>1170</v>
      </c>
      <c r="B118" s="3">
        <v>101850</v>
      </c>
    </row>
    <row r="119" spans="1:2" ht="24.95" customHeight="1" x14ac:dyDescent="0.25">
      <c r="A119" s="2" t="s">
        <v>1171</v>
      </c>
      <c r="B119" s="3">
        <v>100000</v>
      </c>
    </row>
    <row r="120" spans="1:2" ht="24.95" customHeight="1" x14ac:dyDescent="0.25">
      <c r="A120" s="2" t="s">
        <v>1172</v>
      </c>
      <c r="B120" s="3">
        <v>700000</v>
      </c>
    </row>
    <row r="121" spans="1:2" ht="24.95" customHeight="1" x14ac:dyDescent="0.25">
      <c r="A121" s="2" t="s">
        <v>1173</v>
      </c>
      <c r="B121" s="3">
        <v>35000</v>
      </c>
    </row>
    <row r="122" spans="1:2" ht="24.95" customHeight="1" x14ac:dyDescent="0.25">
      <c r="A122" s="2" t="s">
        <v>1174</v>
      </c>
      <c r="B122" s="3">
        <v>2000</v>
      </c>
    </row>
    <row r="123" spans="1:2" ht="24.95" customHeight="1" x14ac:dyDescent="0.25">
      <c r="A123" s="2" t="s">
        <v>1149</v>
      </c>
      <c r="B123" s="3">
        <v>23376</v>
      </c>
    </row>
    <row r="124" spans="1:2" ht="24.95" customHeight="1" x14ac:dyDescent="0.25">
      <c r="A124" s="2" t="s">
        <v>1150</v>
      </c>
      <c r="B124" s="3">
        <v>119200</v>
      </c>
    </row>
    <row r="125" spans="1:2" ht="24.95" customHeight="1" x14ac:dyDescent="0.25">
      <c r="A125" s="2" t="s">
        <v>1175</v>
      </c>
      <c r="B125" s="3">
        <v>75000</v>
      </c>
    </row>
    <row r="126" spans="1:2" ht="24.95" customHeight="1" x14ac:dyDescent="0.25">
      <c r="A126" s="2" t="s">
        <v>1176</v>
      </c>
      <c r="B126" s="3">
        <v>12000</v>
      </c>
    </row>
    <row r="127" spans="1:2" ht="24.95" customHeight="1" x14ac:dyDescent="0.25">
      <c r="A127" s="2" t="s">
        <v>1177</v>
      </c>
      <c r="B127" s="3">
        <v>148653.63</v>
      </c>
    </row>
    <row r="128" spans="1:2" ht="24.95" customHeight="1" x14ac:dyDescent="0.25">
      <c r="A128" s="2" t="s">
        <v>1178</v>
      </c>
      <c r="B128" s="3">
        <v>450000</v>
      </c>
    </row>
    <row r="129" spans="1:2" ht="24.95" customHeight="1" x14ac:dyDescent="0.25">
      <c r="A129" s="2" t="s">
        <v>1179</v>
      </c>
      <c r="B129" s="3">
        <v>50000</v>
      </c>
    </row>
    <row r="130" spans="1:2" ht="24.95" customHeight="1" x14ac:dyDescent="0.25">
      <c r="A130" s="2" t="s">
        <v>1180</v>
      </c>
      <c r="B130" s="3">
        <v>104100</v>
      </c>
    </row>
    <row r="131" spans="1:2" ht="24.95" customHeight="1" x14ac:dyDescent="0.25">
      <c r="A131" s="2" t="s">
        <v>1181</v>
      </c>
      <c r="B131" s="3">
        <v>5000</v>
      </c>
    </row>
    <row r="132" spans="1:2" ht="24.95" customHeight="1" x14ac:dyDescent="0.25">
      <c r="A132" s="2" t="s">
        <v>1182</v>
      </c>
      <c r="B132" s="3">
        <v>12000</v>
      </c>
    </row>
    <row r="133" spans="1:2" ht="24.95" customHeight="1" x14ac:dyDescent="0.25">
      <c r="A133" s="4" t="s">
        <v>1050</v>
      </c>
      <c r="B133" s="5">
        <f>SUM(B3:B132)</f>
        <v>102222654.65000001</v>
      </c>
    </row>
  </sheetData>
  <mergeCells count="1">
    <mergeCell ref="A1:B1"/>
  </mergeCells>
  <phoneticPr fontId="1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2023年接收捐款明细公告</vt:lpstr>
      <vt:lpstr>2023年项目支出明细公告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2023-05-12T11:15:00Z</dcterms:created>
  <dcterms:modified xsi:type="dcterms:W3CDTF">2025-02-18T06:14:18Z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C598F4E3EF9C47709717BDF7DBD44683_12</vt:lpwstr>
  </property>
</Properties>
</file>