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2025年2月（收入） " sheetId="5" r:id="rId1"/>
    <sheet name="2025年2月（支出）" sheetId="7" r:id="rId2"/>
  </sheets>
  <definedNames>
    <definedName name="_xlnm._FilterDatabase" localSheetId="0" hidden="1">'2025年2月（收入） '!$A$3:$XEC$203</definedName>
    <definedName name="_xlnm._FilterDatabase" localSheetId="1" hidden="1">'2025年2月（支出）'!$A$2:$XEZ$35</definedName>
    <definedName name="_xlnm.Print_Titles" localSheetId="0">'2025年2月（收入） '!$1:$3</definedName>
    <definedName name="_xlnm.Print_Titles" localSheetId="1">'2025年2月（支出）'!$1:$2</definedName>
  </definedNames>
  <calcPr calcId="144525"/>
</workbook>
</file>

<file path=xl/sharedStrings.xml><?xml version="1.0" encoding="utf-8"?>
<sst xmlns="http://schemas.openxmlformats.org/spreadsheetml/2006/main" count="475" uniqueCount="245">
  <si>
    <t>新兴县六祖慈善会2025年2月捐赠款收入明细</t>
  </si>
  <si>
    <t>按金额大小排序</t>
  </si>
  <si>
    <t>序号</t>
  </si>
  <si>
    <t>捐赠人（单位）</t>
  </si>
  <si>
    <t>捐赠金额
（元）</t>
  </si>
  <si>
    <t>捐赠项目</t>
  </si>
  <si>
    <t>王*铭</t>
  </si>
  <si>
    <t>新兴县河头镇慈善专项基金</t>
  </si>
  <si>
    <t>广东温氏种猪科技有限公司</t>
  </si>
  <si>
    <t>新兴县天堂镇慈善专项基金</t>
  </si>
  <si>
    <t>新兴县河头镇中心小学教职工</t>
  </si>
  <si>
    <t>梁*杰</t>
  </si>
  <si>
    <t>新兴县大江镇慈善专项基金</t>
  </si>
  <si>
    <t>三河摩尔汽车零部件有限公司</t>
  </si>
  <si>
    <t>新兴县六祖慈善会明公慈善基金</t>
  </si>
  <si>
    <t>新兴县盈泰不锈钢制品有限公司</t>
  </si>
  <si>
    <t>新兴县稔村镇慈善专项基金</t>
  </si>
  <si>
    <t>广东金璧成品油有限公司</t>
  </si>
  <si>
    <t>钟*超</t>
  </si>
  <si>
    <t>广东众美食品有限公司</t>
  </si>
  <si>
    <t>新兴县东成镇慈善专项基金</t>
  </si>
  <si>
    <t>广东翰锋科技有限公司</t>
  </si>
  <si>
    <t>慈善万人行</t>
  </si>
  <si>
    <t>新兴县希望肥业有限公司</t>
  </si>
  <si>
    <t>社会各界爱心捐赠人</t>
  </si>
  <si>
    <t>慈善为怀，大爱无疆
（非定向慈善捐赠）</t>
  </si>
  <si>
    <t>新兴县水台镇中心小学教师</t>
  </si>
  <si>
    <t>新兴县水台镇慈善专项基金</t>
  </si>
  <si>
    <t>甘*德</t>
  </si>
  <si>
    <t>新兴县建超建筑工程有限公司</t>
  </si>
  <si>
    <t>钟*强</t>
  </si>
  <si>
    <t>新兴县太平镇满氏家庭农场</t>
  </si>
  <si>
    <t>新兴县太平镇驻镇帮镇扶村慈善帮扶专项基金</t>
  </si>
  <si>
    <t>新兴县温氏荣康家禽有限公司</t>
  </si>
  <si>
    <t>新兴县水台镇棠下小学教师</t>
  </si>
  <si>
    <t>刘*其</t>
  </si>
  <si>
    <t>黄*德</t>
  </si>
  <si>
    <t>黎*金</t>
  </si>
  <si>
    <t>42**20250209**6127(微信)</t>
  </si>
  <si>
    <t>新兴县利天通信设备有限公司</t>
  </si>
  <si>
    <t>新兴县造林绿化专项基金</t>
  </si>
  <si>
    <t>黎*彬</t>
  </si>
  <si>
    <t>敬老慈善爱心餐</t>
  </si>
  <si>
    <t>新兴县水台镇良田小学教师</t>
  </si>
  <si>
    <t>新兴县水台镇彭山小学教师</t>
  </si>
  <si>
    <t>42**20250209**7061(微信)</t>
  </si>
  <si>
    <t>彭*尧</t>
  </si>
  <si>
    <t>新兴县水台镇布茅小学教师</t>
  </si>
  <si>
    <t>42**20250209**1515(微信)</t>
  </si>
  <si>
    <t>陈*发</t>
  </si>
  <si>
    <t>叶*荣</t>
  </si>
  <si>
    <t>张*坚</t>
  </si>
  <si>
    <t>潘*培</t>
  </si>
  <si>
    <t>42**20250208**1059(微信)</t>
  </si>
  <si>
    <t>42**20250209**3598(微信)</t>
  </si>
  <si>
    <t>大病救助</t>
  </si>
  <si>
    <t>42**20250209**9989(微信)</t>
  </si>
  <si>
    <t>42**20250209**3379(微信)</t>
  </si>
  <si>
    <t>梁*雪</t>
  </si>
  <si>
    <t>弘扬中华优秀传统文化</t>
  </si>
  <si>
    <t>新兴县新时代妇女儿童发展慈善专项基金</t>
  </si>
  <si>
    <t>42**20250208**3216(微信)</t>
  </si>
  <si>
    <t>42**20250209**9345(微信)</t>
  </si>
  <si>
    <t>42**20250209**9745(微信)</t>
  </si>
  <si>
    <t>42**20250209**3680(微信)</t>
  </si>
  <si>
    <t>42**20250209**4312(微信)</t>
  </si>
  <si>
    <t>42**20250209**3311(微信)</t>
  </si>
  <si>
    <t>42**20250209**0149(微信)</t>
  </si>
  <si>
    <t>42**20250209**0010(微信)</t>
  </si>
  <si>
    <t>42**20250209**2693(微信)</t>
  </si>
  <si>
    <t>42**20250209**9116(微信)</t>
  </si>
  <si>
    <t>42**20250209**5358(微信)</t>
  </si>
  <si>
    <t>42**20250209**5197(微信)</t>
  </si>
  <si>
    <t>42**20250209**4201(微信)</t>
  </si>
  <si>
    <t>42**20250209**2929(微信)</t>
  </si>
  <si>
    <t>42**20250209**0602(微信)</t>
  </si>
  <si>
    <t>42**20250209**9649(微信)</t>
  </si>
  <si>
    <t>42**20250209**2502(微信)</t>
  </si>
  <si>
    <t>邝*隆</t>
  </si>
  <si>
    <t>小*粥</t>
  </si>
  <si>
    <t>42**20250209**4730(微信)</t>
  </si>
  <si>
    <t>42**20250209**8339(微信)</t>
  </si>
  <si>
    <t>42**20250209**8109(微信)</t>
  </si>
  <si>
    <t>42**20250213**5808(微信)</t>
  </si>
  <si>
    <t>42**20250209**2395(微信)</t>
  </si>
  <si>
    <t>42**20250202**1805(微信)</t>
  </si>
  <si>
    <t>42**20250210**4999(微信)</t>
  </si>
  <si>
    <t>彭*毅</t>
  </si>
  <si>
    <t>42**20250209**6435(微信)</t>
  </si>
  <si>
    <t>42**20250209**2619(微信)</t>
  </si>
  <si>
    <t>42**20250209**8740(微信)</t>
  </si>
  <si>
    <t>42**20250212**2890(微信)</t>
  </si>
  <si>
    <t>新兴县新时代关心下一代工作慈善专项基金</t>
  </si>
  <si>
    <t>42**20250206**5666(微信)</t>
  </si>
  <si>
    <t>42**20250206**1172(微信)</t>
  </si>
  <si>
    <t>黄*成</t>
  </si>
  <si>
    <t>42**20250208**3200(微信)</t>
  </si>
  <si>
    <t>42**20250209**6919(微信)</t>
  </si>
  <si>
    <t>42**20250209**0823(微信)</t>
  </si>
  <si>
    <t>42**20250209**5825(微信)</t>
  </si>
  <si>
    <t>42**20250209**8986(微信)</t>
  </si>
  <si>
    <t>42**20250209**6885(微信)</t>
  </si>
  <si>
    <t>42**20250209**7709(微信)</t>
  </si>
  <si>
    <t>42**20250209**2632(微信)</t>
  </si>
  <si>
    <t>42**20250209**9767(微信)</t>
  </si>
  <si>
    <t>42**20250209**3466(微信)</t>
  </si>
  <si>
    <t>42**20250209**2698(微信)</t>
  </si>
  <si>
    <t>42**20250209**8217(微信)</t>
  </si>
  <si>
    <t>曹*白</t>
  </si>
  <si>
    <t>42**20250209**5688(微信)</t>
  </si>
  <si>
    <t>42**20250209**9431(微信)</t>
  </si>
  <si>
    <t>42**20250209**8097(微信)</t>
  </si>
  <si>
    <t>42**20250209**3320(微信)</t>
  </si>
  <si>
    <t>42**20250209**5880(微信)</t>
  </si>
  <si>
    <t>42**20250209**5130(微信)</t>
  </si>
  <si>
    <t>42**20250209**3063(微信)</t>
  </si>
  <si>
    <t>42**20250209**2491(微信)</t>
  </si>
  <si>
    <t>42**20250209**3902(微信)</t>
  </si>
  <si>
    <t>海*河清</t>
  </si>
  <si>
    <t>42**20250209**5014(微信)</t>
  </si>
  <si>
    <t>42**20250209**9652(微信)</t>
  </si>
  <si>
    <t>42**20250218**5420(微信)</t>
  </si>
  <si>
    <t>42**20250219**9362(微信)</t>
  </si>
  <si>
    <t>42**20250220**5871(微信)</t>
  </si>
  <si>
    <t>42**20250221**3593(微信)</t>
  </si>
  <si>
    <t>42**20250225**6575(微信)</t>
  </si>
  <si>
    <t>廖*</t>
  </si>
  <si>
    <t>42**20250222**9831(微信)</t>
  </si>
  <si>
    <t>42**20250224**8561(微信)</t>
  </si>
  <si>
    <t>42**20250218**4609(微信)</t>
  </si>
  <si>
    <t>42**20250223**6220(微信)</t>
  </si>
  <si>
    <t>42**20250224**9910(微信)</t>
  </si>
  <si>
    <t>42**20250201**3688(微信)</t>
  </si>
  <si>
    <t>42**20250224**5830(微信)</t>
  </si>
  <si>
    <t>光明行动</t>
  </si>
  <si>
    <t>浩*</t>
  </si>
  <si>
    <t>李*平</t>
  </si>
  <si>
    <t>42**20250217**9484(微信)</t>
  </si>
  <si>
    <t>42**20250217**5330(微信)</t>
  </si>
  <si>
    <t>刘*贤</t>
  </si>
  <si>
    <t>42**20250223**8288(微信)</t>
  </si>
  <si>
    <t>42**20250224**1683(微信)</t>
  </si>
  <si>
    <t>42**20250206**2151(微信)</t>
  </si>
  <si>
    <t>42**20250216**1834(微信)</t>
  </si>
  <si>
    <t>42**20250223**7956(微信)</t>
  </si>
  <si>
    <t>丽</t>
  </si>
  <si>
    <t>42**20250206**3552(微信)</t>
  </si>
  <si>
    <t>林*雯</t>
  </si>
  <si>
    <t>42**20250202**6652(微信)</t>
  </si>
  <si>
    <t>CAN</t>
  </si>
  <si>
    <t>42**20250212**1028(微信)</t>
  </si>
  <si>
    <t>42**20250225**4634(微信)</t>
  </si>
  <si>
    <t>42**20250212**4837(微信)</t>
  </si>
  <si>
    <t>42**20250225**3676(微信)</t>
  </si>
  <si>
    <t>42**20250212**9992(微信)</t>
  </si>
  <si>
    <t>42**20250225**9046(微信)</t>
  </si>
  <si>
    <t>42**20250225**2334(微信)</t>
  </si>
  <si>
    <t>42**20250225**4486(微信)</t>
  </si>
  <si>
    <t>42**20250212**9324(微信)</t>
  </si>
  <si>
    <t>居家养老服务项目
（长者食堂就餐补贴）</t>
  </si>
  <si>
    <t>42**20250225**4802(微信)</t>
  </si>
  <si>
    <t>42**20250212**6664(微信)</t>
  </si>
  <si>
    <t>新兴县民政关爱慈善专项基金</t>
  </si>
  <si>
    <t>42**20250225**0516(微信)</t>
  </si>
  <si>
    <t>42**20250225**5575(微信)</t>
  </si>
  <si>
    <t>42**20250212**9209(微信)</t>
  </si>
  <si>
    <t>42**20250225**8709(微信)</t>
  </si>
  <si>
    <t>42**20250212**4293(微信)</t>
  </si>
  <si>
    <t>42**20250225**5171(微信)</t>
  </si>
  <si>
    <t>42**20250212**6622(微信)</t>
  </si>
  <si>
    <t>42**20250225**3103(微信)</t>
  </si>
  <si>
    <t>42**20250212**1067(微信)</t>
  </si>
  <si>
    <t>新兴县新城镇慈善专项基金</t>
  </si>
  <si>
    <t>42**20250225**2694(微信)</t>
  </si>
  <si>
    <t>42**20250212**4446(微信)</t>
  </si>
  <si>
    <t>新兴县簕竹镇慈善专项基金</t>
  </si>
  <si>
    <t>42**20250225**2758(微信)</t>
  </si>
  <si>
    <t>42**20250212**3999(微信)</t>
  </si>
  <si>
    <t>42**20250225**8574(微信)</t>
  </si>
  <si>
    <t>42**20250212**8089(微信)</t>
  </si>
  <si>
    <t>42**20250225**5536(微信)</t>
  </si>
  <si>
    <t>42**20250212**4086(微信)</t>
  </si>
  <si>
    <t>42**20250225**5922(微信)</t>
  </si>
  <si>
    <t>42**20250212**3230(微信)</t>
  </si>
  <si>
    <t>42**20250212**9812(微信)</t>
  </si>
  <si>
    <t>新兴县车岗镇慈善专项基金</t>
  </si>
  <si>
    <t>42**20250225**4403(微信)</t>
  </si>
  <si>
    <t>42**20250212**5911(微信)</t>
  </si>
  <si>
    <t>新兴县里洞镇慈善专项基金</t>
  </si>
  <si>
    <t>42**20250225**7773(微信)</t>
  </si>
  <si>
    <t>42**20250225**0076(微信)</t>
  </si>
  <si>
    <t>新兴县六祖镇慈善专项基金</t>
  </si>
  <si>
    <t>42**20250225**1017(微信)</t>
  </si>
  <si>
    <t>42**20250212**8378(微信)</t>
  </si>
  <si>
    <t>42**20250225**7908(微信)</t>
  </si>
  <si>
    <t>42**20250212**8573(微信)</t>
  </si>
  <si>
    <t>新兴县医疗卫生发展专项基金</t>
  </si>
  <si>
    <t>42**20250225**4483(微信)</t>
  </si>
  <si>
    <t>42**20250205**7036(微信)</t>
  </si>
  <si>
    <t>42**20250212**5937(微信)</t>
  </si>
  <si>
    <t>新兴县新时代文明实践志愿服务专项基金</t>
  </si>
  <si>
    <t>42**20250218**5762(微信)</t>
  </si>
  <si>
    <t>42**20250225**3260(微信)</t>
  </si>
  <si>
    <t>善*园艺</t>
  </si>
  <si>
    <t>42**20250226**4563(微信)</t>
  </si>
  <si>
    <t>总计</t>
  </si>
  <si>
    <t>新兴县六祖慈善会2025年2月捐赠款支出明细</t>
  </si>
  <si>
    <t>项目</t>
  </si>
  <si>
    <t>金额 
（元）</t>
  </si>
  <si>
    <t>用途</t>
  </si>
  <si>
    <t>佛山市顺德区对口帮扶新兴县慈善专项基金</t>
  </si>
  <si>
    <t>为7名罹患重大疾病的群众提供医疗救助金（2025年第2批）</t>
  </si>
  <si>
    <t>赠予新兴县稔村镇坝塘村民委员会，用于县稔村镇坝塘村百千万工程宣传物料设计制作和绿美乡村人居环境整治工程。</t>
  </si>
  <si>
    <t>赠予新兴县稔村镇坝塘村民委员会，用于县稔村镇坝塘村美丽庭院小生态板块项目的绿化设计及花草种植。</t>
  </si>
  <si>
    <t>赠予新兴县稔村镇坝塘村民委员会，用于县稔村镇坝塘村美丽庭院小生态板块项目的场地平整、砂石铺盖地面和水渠建设工程。</t>
  </si>
  <si>
    <t>赠予新兴县东成镇礼村村民委员会，用于县东成镇礼村村委畜牧林等乡村绿化美化建设。</t>
  </si>
  <si>
    <t>新兴县河头镇人民政府用于县河头镇湾边村、楼下村、步郎村、河仔口村乡村绿化项目</t>
  </si>
  <si>
    <t>赠予新兴县太平镇石岗村民委员会，用于新兴县太平镇石岗村委绿美乡村建设。</t>
  </si>
  <si>
    <t>赠予新兴县太平镇中黄村民委员会，用于新兴县太平镇中黄村委绿美乡村建设。</t>
  </si>
  <si>
    <t>慈善为怀，大爱无疆
（定向慈善捐赠）</t>
  </si>
  <si>
    <t>谢润锋先生定向捐赠赵*怡2024-2025学年度助学金。</t>
  </si>
  <si>
    <t>谢润锋先生定向捐赠欧*伟2024-2025学年度助学金。</t>
  </si>
  <si>
    <t>谢润锋先生定向捐赠练*好2024-2025学年度助学金。</t>
  </si>
  <si>
    <t>谢润锋先生定向捐赠练*成2024-2025学年度助学金。</t>
  </si>
  <si>
    <t>“6•30”助力乡村振兴活动</t>
  </si>
  <si>
    <t>用于天堂镇禹岗村民委员会“助力乡村振兴绿美乡村苗木购买项目”。（广东至开金刚石工具有限公司定向）</t>
  </si>
  <si>
    <t>用于天堂镇禹岗村民委员会“助力乡村振兴绿美乡村苗木购买项目”。（新兴县王士丰精雕红木家具有限公司定向）</t>
  </si>
  <si>
    <t>用于天堂镇禹岗村民委员会“助力乡村振兴绿美乡村苗木购买项目”。（新兴县月堂坊家具有限公司定向）</t>
  </si>
  <si>
    <t>用于天堂镇禹岗村民委员会“助力乡村振兴绿美乡村苗木购买项目”。（广东益孝堂医药科技有限公司定向）</t>
  </si>
  <si>
    <t>用于天堂镇禹岗村民委员会“助力乡村振兴绿美乡村苗木购买项目”。（广东优联麦瑞新材料有限公司定向）</t>
  </si>
  <si>
    <t>用于天堂镇禹岗村民委员会“助力乡村振兴绿美乡村苗木购买项目”。[佛山顺德（云浮新兴新成）产业转移工业园管理委员会定向]</t>
  </si>
  <si>
    <t>用于天堂镇禹岗村民委员会“助力乡村振兴百千万工程绿美广东”项目。（新兴县职业教育中心定向）</t>
  </si>
  <si>
    <t>用于新城镇黎源村第六村民小组双险洞耕种便道提升工程项目。（广东电网有限责任公司云浮新兴供电局定向）</t>
  </si>
  <si>
    <t>用于河头镇步（土郎）村委会““助力乡村振兴百千万工程绿美新兴生态建设”项目。（新兴县退役军人事务局定向）</t>
  </si>
  <si>
    <t>用于河头镇河仔口村委大村路灯建设项目。[燊昇建筑装饰工程（云浮）有限公司定向]</t>
  </si>
  <si>
    <t>用于簕竹镇非雷村委会“助力乡村振兴百千万工程”人居环境整治项目。（新兴县机关事务管理局定向）</t>
  </si>
  <si>
    <t>用于簕竹镇云龙村民委员会“助力乡村振兴百千万工程绿美广东”和人居环境整治项目。（新兴县农业农村局定向）</t>
  </si>
  <si>
    <t>用于簕竹镇六联村民委员会乡村振兴、村公共基础设施建设、乡村绿化项目。（新兴县妇幼保健院定向）</t>
  </si>
  <si>
    <t>用于车岗镇四村村民委员会“新兴县车岗镇四村村委荔枝塘村党建文化广场和村饮水工程”项目。[丰隆（新兴）制冷设备有限公司定向]</t>
  </si>
  <si>
    <t>用于车岗镇四村村民委员会“新兴县车岗镇四村村委荔枝塘村党建文化广场和村饮水工程”项目。（广东新合铝业有限公司定向）</t>
  </si>
  <si>
    <t>用于车岗镇四村村民委员会“新兴县车岗镇四村村委荔枝塘村党建文化广场和村饮水工程”项目。（广东奔朗新材料科技有限公司定向）</t>
  </si>
  <si>
    <t>广东扶贫济困日活动</t>
  </si>
  <si>
    <t>用于车岗镇四村村民委员会“新兴县车岗镇四村村委荔枝塘村党建文化广场和村饮水工程”项目。（新兴县润江混凝土有限公司定向）</t>
  </si>
  <si>
    <t>用于车岗镇四村村民委员会“新兴县车岗镇四村村委荔枝塘村党建文化广场和村饮水工程”项目。（云浮市大洋建设有限公司定向）</t>
  </si>
  <si>
    <t>用于车岗镇四村村民委员会“新兴县车岗镇四村村委荔枝塘村党建文化广场和村饮水工程”项目。（新兴县永能电缆有限公司定向）</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</si>
</sst>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2"/>
      <color theme="1"/>
      <name val="宋体"/>
      <charset val="134"/>
    </font>
    <font>
      <b/>
      <sz val="12"/>
      <color theme="1"/>
      <name val="宋体"/>
      <charset val="134"/>
    </font>
    <font>
      <sz val="11"/>
      <color theme="1"/>
      <name val="宋体"/>
      <charset val="134"/>
    </font>
    <font>
      <sz val="12"/>
      <name val="宋体"/>
      <charset val="134"/>
    </font>
    <font>
      <b/>
      <sz val="20"/>
      <color theme="1"/>
      <name val="宋体"/>
      <charset val="134"/>
    </font>
    <font>
      <b/>
      <sz val="14"/>
      <color theme="1"/>
      <name val="宋体"/>
      <charset val="134"/>
    </font>
    <font>
      <sz val="12"/>
      <name val="宋体"/>
      <charset val="134"/>
      <scheme val="minor"/>
    </font>
    <font>
      <sz val="12"/>
      <color theme="1"/>
      <name val="宋体"/>
      <charset val="134"/>
      <scheme val="minor"/>
    </font>
    <font>
      <b/>
      <sz val="11"/>
      <color theme="1"/>
      <name val="宋体"/>
      <charset val="134"/>
    </font>
    <font>
      <b/>
      <sz val="12"/>
      <color theme="1"/>
      <name val="宋体"/>
      <charset val="134"/>
      <scheme val="minor"/>
    </font>
    <font>
      <sz val="11"/>
      <name val="宋体"/>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4" fillId="0" borderId="0" xfId="0" applyFont="1" applyFill="1" applyAlignment="1"/>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2"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2" fillId="0" borderId="0" xfId="0" applyFont="1" applyFill="1" applyAlignment="1">
      <alignment horizontal="center" vertical="center"/>
    </xf>
    <xf numFmtId="0" fontId="4"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5" fillId="0" borderId="0" xfId="0" applyFont="1" applyFill="1" applyBorder="1" applyAlignment="1">
      <alignment vertical="center"/>
    </xf>
    <xf numFmtId="49" fontId="4" fillId="0" borderId="0" xfId="0" applyNumberFormat="1" applyFont="1" applyFill="1" applyAlignment="1">
      <alignment horizontal="right" vertical="center" wrapText="1"/>
    </xf>
    <xf numFmtId="49" fontId="11" fillId="0" borderId="0" xfId="0" applyNumberFormat="1" applyFont="1" applyFill="1" applyAlignment="1">
      <alignment horizontal="right" vertical="center" wrapText="1"/>
    </xf>
    <xf numFmtId="49" fontId="4" fillId="0" borderId="0" xfId="0" applyNumberFormat="1" applyFont="1" applyFill="1" applyAlignment="1">
      <alignment horizontal="center" vertical="center" wrapText="1"/>
    </xf>
    <xf numFmtId="49" fontId="4" fillId="0" borderId="0" xfId="0" applyNumberFormat="1" applyFont="1" applyFill="1" applyBorder="1" applyAlignment="1">
      <alignment vertical="center" wrapText="1"/>
    </xf>
    <xf numFmtId="0" fontId="6"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3"/>
  <sheetViews>
    <sheetView topLeftCell="A187" workbookViewId="0">
      <selection activeCell="B193" sqref="B193"/>
    </sheetView>
  </sheetViews>
  <sheetFormatPr defaultColWidth="13" defaultRowHeight="33" customHeight="1" outlineLevelCol="4"/>
  <cols>
    <col min="1" max="1" width="6.625" style="25" customWidth="1"/>
    <col min="2" max="2" width="30.625" style="26" customWidth="1"/>
    <col min="3" max="3" width="14" style="27" customWidth="1"/>
    <col min="4" max="4" width="34.375" style="27" customWidth="1"/>
    <col min="5" max="5" width="16.25" style="27" customWidth="1"/>
    <col min="6" max="16278" width="13" style="7" customWidth="1"/>
    <col min="16279" max="16384" width="13" style="7"/>
  </cols>
  <sheetData>
    <row r="1" ht="59.1" customHeight="1" spans="1:5">
      <c r="A1" s="8" t="s">
        <v>0</v>
      </c>
      <c r="B1" s="28"/>
      <c r="C1" s="8"/>
      <c r="D1" s="9"/>
      <c r="E1" s="29"/>
    </row>
    <row r="2" customFormat="1" ht="24" customHeight="1" spans="1:5">
      <c r="A2" s="30" t="s">
        <v>1</v>
      </c>
      <c r="B2" s="31"/>
      <c r="C2" s="32"/>
      <c r="D2" s="30"/>
      <c r="E2" s="33"/>
    </row>
    <row r="3" ht="46" customHeight="1" spans="1:5">
      <c r="A3" s="34" t="s">
        <v>2</v>
      </c>
      <c r="B3" s="35" t="s">
        <v>3</v>
      </c>
      <c r="C3" s="36" t="s">
        <v>4</v>
      </c>
      <c r="D3" s="11" t="s">
        <v>5</v>
      </c>
      <c r="E3" s="37"/>
    </row>
    <row r="4" ht="40" customHeight="1" spans="1:4">
      <c r="A4" s="38">
        <v>1</v>
      </c>
      <c r="B4" s="14" t="s">
        <v>6</v>
      </c>
      <c r="C4" s="14">
        <v>20000</v>
      </c>
      <c r="D4" s="14" t="s">
        <v>7</v>
      </c>
    </row>
    <row r="5" ht="40" customHeight="1" spans="1:4">
      <c r="A5" s="38">
        <v>2</v>
      </c>
      <c r="B5" s="14" t="s">
        <v>8</v>
      </c>
      <c r="C5" s="14">
        <v>13000</v>
      </c>
      <c r="D5" s="14" t="s">
        <v>9</v>
      </c>
    </row>
    <row r="6" ht="44" customHeight="1" spans="1:4">
      <c r="A6" s="38">
        <v>3</v>
      </c>
      <c r="B6" s="14" t="s">
        <v>10</v>
      </c>
      <c r="C6" s="14">
        <v>11200</v>
      </c>
      <c r="D6" s="14" t="s">
        <v>7</v>
      </c>
    </row>
    <row r="7" ht="46" customHeight="1" spans="1:4">
      <c r="A7" s="38">
        <v>4</v>
      </c>
      <c r="B7" s="14" t="s">
        <v>11</v>
      </c>
      <c r="C7" s="14">
        <v>10000</v>
      </c>
      <c r="D7" s="14" t="s">
        <v>12</v>
      </c>
    </row>
    <row r="8" ht="46" customHeight="1" spans="1:4">
      <c r="A8" s="38">
        <v>5</v>
      </c>
      <c r="B8" s="14" t="s">
        <v>13</v>
      </c>
      <c r="C8" s="14">
        <v>10000</v>
      </c>
      <c r="D8" s="14" t="s">
        <v>14</v>
      </c>
    </row>
    <row r="9" ht="37" customHeight="1" spans="1:4">
      <c r="A9" s="38">
        <v>6</v>
      </c>
      <c r="B9" s="14" t="s">
        <v>15</v>
      </c>
      <c r="C9" s="14">
        <v>10000</v>
      </c>
      <c r="D9" s="14" t="s">
        <v>16</v>
      </c>
    </row>
    <row r="10" ht="37" customHeight="1" spans="1:4">
      <c r="A10" s="38">
        <v>7</v>
      </c>
      <c r="B10" s="14" t="s">
        <v>17</v>
      </c>
      <c r="C10" s="14">
        <v>10000</v>
      </c>
      <c r="D10" s="14" t="s">
        <v>7</v>
      </c>
    </row>
    <row r="11" ht="37" customHeight="1" spans="1:4">
      <c r="A11" s="38">
        <v>8</v>
      </c>
      <c r="B11" s="14" t="s">
        <v>18</v>
      </c>
      <c r="C11" s="14">
        <v>10000</v>
      </c>
      <c r="D11" s="14" t="s">
        <v>7</v>
      </c>
    </row>
    <row r="12" ht="37" customHeight="1" spans="1:4">
      <c r="A12" s="38">
        <v>9</v>
      </c>
      <c r="B12" s="17" t="s">
        <v>19</v>
      </c>
      <c r="C12" s="15">
        <v>8000</v>
      </c>
      <c r="D12" s="17" t="s">
        <v>20</v>
      </c>
    </row>
    <row r="13" ht="37" customHeight="1" spans="1:4">
      <c r="A13" s="38">
        <v>10</v>
      </c>
      <c r="B13" s="14" t="s">
        <v>21</v>
      </c>
      <c r="C13" s="14">
        <v>5000</v>
      </c>
      <c r="D13" s="14" t="s">
        <v>22</v>
      </c>
    </row>
    <row r="14" ht="37" customHeight="1" spans="1:4">
      <c r="A14" s="38">
        <v>11</v>
      </c>
      <c r="B14" s="17" t="s">
        <v>23</v>
      </c>
      <c r="C14" s="15">
        <v>5000</v>
      </c>
      <c r="D14" s="17" t="s">
        <v>7</v>
      </c>
    </row>
    <row r="15" ht="37" customHeight="1" spans="1:4">
      <c r="A15" s="38">
        <v>12</v>
      </c>
      <c r="B15" s="14" t="s">
        <v>24</v>
      </c>
      <c r="C15" s="14">
        <v>3552.08</v>
      </c>
      <c r="D15" s="14" t="s">
        <v>25</v>
      </c>
    </row>
    <row r="16" ht="37" customHeight="1" spans="1:5">
      <c r="A16" s="38">
        <v>13</v>
      </c>
      <c r="B16" s="17" t="s">
        <v>26</v>
      </c>
      <c r="C16" s="15">
        <v>3420</v>
      </c>
      <c r="D16" s="17" t="s">
        <v>27</v>
      </c>
      <c r="E16" s="39"/>
    </row>
    <row r="17" ht="37" customHeight="1" spans="1:4">
      <c r="A17" s="38">
        <v>14</v>
      </c>
      <c r="B17" s="14" t="s">
        <v>28</v>
      </c>
      <c r="C17" s="14">
        <v>3000</v>
      </c>
      <c r="D17" s="14" t="s">
        <v>7</v>
      </c>
    </row>
    <row r="18" ht="37" customHeight="1" spans="1:5">
      <c r="A18" s="38">
        <v>15</v>
      </c>
      <c r="B18" s="17" t="s">
        <v>29</v>
      </c>
      <c r="C18" s="15">
        <v>2000</v>
      </c>
      <c r="D18" s="17" t="s">
        <v>7</v>
      </c>
      <c r="E18" s="39"/>
    </row>
    <row r="19" ht="37" customHeight="1" spans="1:4">
      <c r="A19" s="38">
        <v>16</v>
      </c>
      <c r="B19" s="14" t="s">
        <v>30</v>
      </c>
      <c r="C19" s="14">
        <v>2000</v>
      </c>
      <c r="D19" s="14" t="s">
        <v>7</v>
      </c>
    </row>
    <row r="20" ht="37" customHeight="1" spans="1:4">
      <c r="A20" s="38">
        <v>17</v>
      </c>
      <c r="B20" s="14" t="s">
        <v>31</v>
      </c>
      <c r="C20" s="14">
        <v>2000</v>
      </c>
      <c r="D20" s="14" t="s">
        <v>32</v>
      </c>
    </row>
    <row r="21" ht="37" customHeight="1" spans="1:4">
      <c r="A21" s="38">
        <v>18</v>
      </c>
      <c r="B21" s="14" t="s">
        <v>33</v>
      </c>
      <c r="C21" s="14">
        <v>2000</v>
      </c>
      <c r="D21" s="14" t="s">
        <v>20</v>
      </c>
    </row>
    <row r="22" ht="37" customHeight="1" spans="1:4">
      <c r="A22" s="38">
        <v>19</v>
      </c>
      <c r="B22" s="14" t="s">
        <v>34</v>
      </c>
      <c r="C22" s="14">
        <v>1200</v>
      </c>
      <c r="D22" s="14" t="s">
        <v>27</v>
      </c>
    </row>
    <row r="23" ht="37" customHeight="1" spans="1:4">
      <c r="A23" s="38">
        <v>20</v>
      </c>
      <c r="B23" s="14" t="s">
        <v>35</v>
      </c>
      <c r="C23" s="14">
        <v>1000</v>
      </c>
      <c r="D23" s="14" t="s">
        <v>12</v>
      </c>
    </row>
    <row r="24" ht="37" customHeight="1" spans="1:4">
      <c r="A24" s="38">
        <v>21</v>
      </c>
      <c r="B24" s="14" t="s">
        <v>36</v>
      </c>
      <c r="C24" s="14">
        <v>1000</v>
      </c>
      <c r="D24" s="14" t="s">
        <v>12</v>
      </c>
    </row>
    <row r="25" ht="37" customHeight="1" spans="1:4">
      <c r="A25" s="38">
        <v>22</v>
      </c>
      <c r="B25" s="17" t="s">
        <v>37</v>
      </c>
      <c r="C25" s="15">
        <v>1000</v>
      </c>
      <c r="D25" s="17" t="s">
        <v>12</v>
      </c>
    </row>
    <row r="26" ht="37" customHeight="1" spans="1:4">
      <c r="A26" s="38">
        <v>23</v>
      </c>
      <c r="B26" s="14" t="s">
        <v>38</v>
      </c>
      <c r="C26" s="14">
        <v>1000</v>
      </c>
      <c r="D26" s="14" t="s">
        <v>25</v>
      </c>
    </row>
    <row r="27" ht="37" customHeight="1" spans="1:4">
      <c r="A27" s="38">
        <v>24</v>
      </c>
      <c r="B27" s="14" t="s">
        <v>39</v>
      </c>
      <c r="C27" s="14">
        <v>1000</v>
      </c>
      <c r="D27" s="14" t="s">
        <v>40</v>
      </c>
    </row>
    <row r="28" ht="37" customHeight="1" spans="1:4">
      <c r="A28" s="38">
        <v>25</v>
      </c>
      <c r="B28" s="14" t="s">
        <v>41</v>
      </c>
      <c r="C28" s="14">
        <v>1000</v>
      </c>
      <c r="D28" s="14" t="s">
        <v>42</v>
      </c>
    </row>
    <row r="29" ht="37" customHeight="1" spans="1:4">
      <c r="A29" s="38">
        <v>26</v>
      </c>
      <c r="B29" s="17" t="s">
        <v>43</v>
      </c>
      <c r="C29" s="15">
        <v>1000</v>
      </c>
      <c r="D29" s="17" t="s">
        <v>27</v>
      </c>
    </row>
    <row r="30" ht="37" customHeight="1" spans="1:4">
      <c r="A30" s="38">
        <v>27</v>
      </c>
      <c r="B30" s="14" t="s">
        <v>44</v>
      </c>
      <c r="C30" s="14">
        <v>1000</v>
      </c>
      <c r="D30" s="14" t="s">
        <v>27</v>
      </c>
    </row>
    <row r="31" ht="37" customHeight="1" spans="1:4">
      <c r="A31" s="38">
        <v>28</v>
      </c>
      <c r="B31" s="17" t="s">
        <v>45</v>
      </c>
      <c r="C31" s="15">
        <v>900</v>
      </c>
      <c r="D31" s="14" t="s">
        <v>25</v>
      </c>
    </row>
    <row r="32" ht="37" customHeight="1" spans="1:4">
      <c r="A32" s="38">
        <v>29</v>
      </c>
      <c r="B32" s="14" t="s">
        <v>46</v>
      </c>
      <c r="C32" s="14">
        <v>666.66</v>
      </c>
      <c r="D32" s="14" t="s">
        <v>25</v>
      </c>
    </row>
    <row r="33" ht="37" customHeight="1" spans="1:4">
      <c r="A33" s="38">
        <v>30</v>
      </c>
      <c r="B33" s="14" t="s">
        <v>47</v>
      </c>
      <c r="C33" s="14">
        <v>600</v>
      </c>
      <c r="D33" s="14" t="s">
        <v>27</v>
      </c>
    </row>
    <row r="34" ht="37" customHeight="1" spans="1:4">
      <c r="A34" s="38">
        <v>31</v>
      </c>
      <c r="B34" s="17" t="s">
        <v>48</v>
      </c>
      <c r="C34" s="15">
        <v>520</v>
      </c>
      <c r="D34" s="14" t="s">
        <v>25</v>
      </c>
    </row>
    <row r="35" ht="37" customHeight="1" spans="1:4">
      <c r="A35" s="38">
        <v>32</v>
      </c>
      <c r="B35" s="14" t="s">
        <v>49</v>
      </c>
      <c r="C35" s="14">
        <v>500</v>
      </c>
      <c r="D35" s="14" t="s">
        <v>7</v>
      </c>
    </row>
    <row r="36" ht="37" customHeight="1" spans="1:4">
      <c r="A36" s="38">
        <v>33</v>
      </c>
      <c r="B36" s="14" t="s">
        <v>50</v>
      </c>
      <c r="C36" s="14">
        <v>500</v>
      </c>
      <c r="D36" s="17" t="s">
        <v>12</v>
      </c>
    </row>
    <row r="37" ht="37" customHeight="1" spans="1:4">
      <c r="A37" s="38">
        <v>34</v>
      </c>
      <c r="B37" s="14" t="s">
        <v>51</v>
      </c>
      <c r="C37" s="14">
        <v>500</v>
      </c>
      <c r="D37" s="14" t="s">
        <v>12</v>
      </c>
    </row>
    <row r="38" ht="37" customHeight="1" spans="1:4">
      <c r="A38" s="38">
        <v>35</v>
      </c>
      <c r="B38" s="14" t="s">
        <v>52</v>
      </c>
      <c r="C38" s="14">
        <v>500</v>
      </c>
      <c r="D38" s="14" t="s">
        <v>12</v>
      </c>
    </row>
    <row r="39" ht="37" customHeight="1" spans="1:4">
      <c r="A39" s="38">
        <v>36</v>
      </c>
      <c r="B39" s="14" t="s">
        <v>53</v>
      </c>
      <c r="C39" s="14">
        <v>500</v>
      </c>
      <c r="D39" s="14" t="s">
        <v>20</v>
      </c>
    </row>
    <row r="40" ht="37" customHeight="1" spans="1:4">
      <c r="A40" s="38">
        <v>37</v>
      </c>
      <c r="B40" s="14" t="s">
        <v>54</v>
      </c>
      <c r="C40" s="14">
        <v>500</v>
      </c>
      <c r="D40" s="14" t="s">
        <v>55</v>
      </c>
    </row>
    <row r="41" ht="37" customHeight="1" spans="1:4">
      <c r="A41" s="38">
        <v>38</v>
      </c>
      <c r="B41" s="14" t="s">
        <v>24</v>
      </c>
      <c r="C41" s="14">
        <v>438.7</v>
      </c>
      <c r="D41" s="14" t="s">
        <v>25</v>
      </c>
    </row>
    <row r="42" ht="37" customHeight="1" spans="1:4">
      <c r="A42" s="38">
        <v>39</v>
      </c>
      <c r="B42" s="14" t="s">
        <v>56</v>
      </c>
      <c r="C42" s="14">
        <v>300</v>
      </c>
      <c r="D42" s="14" t="s">
        <v>25</v>
      </c>
    </row>
    <row r="43" ht="37" customHeight="1" spans="1:4">
      <c r="A43" s="38">
        <v>40</v>
      </c>
      <c r="B43" s="14" t="s">
        <v>24</v>
      </c>
      <c r="C43" s="14">
        <v>291</v>
      </c>
      <c r="D43" s="14" t="s">
        <v>25</v>
      </c>
    </row>
    <row r="44" ht="37" customHeight="1" spans="1:4">
      <c r="A44" s="38">
        <v>41</v>
      </c>
      <c r="B44" s="14" t="s">
        <v>57</v>
      </c>
      <c r="C44" s="14">
        <v>268</v>
      </c>
      <c r="D44" s="14" t="s">
        <v>25</v>
      </c>
    </row>
    <row r="45" ht="37" customHeight="1" spans="1:4">
      <c r="A45" s="38">
        <v>42</v>
      </c>
      <c r="B45" s="14" t="s">
        <v>58</v>
      </c>
      <c r="C45" s="14">
        <v>266</v>
      </c>
      <c r="D45" s="14" t="s">
        <v>59</v>
      </c>
    </row>
    <row r="46" ht="37" customHeight="1" spans="1:4">
      <c r="A46" s="38">
        <v>43</v>
      </c>
      <c r="B46" s="14" t="s">
        <v>24</v>
      </c>
      <c r="C46" s="14">
        <v>218</v>
      </c>
      <c r="D46" s="14" t="s">
        <v>25</v>
      </c>
    </row>
    <row r="47" ht="37" customHeight="1" spans="1:4">
      <c r="A47" s="38">
        <v>44</v>
      </c>
      <c r="B47" s="14" t="s">
        <v>24</v>
      </c>
      <c r="C47" s="14">
        <v>201.07</v>
      </c>
      <c r="D47" s="14" t="s">
        <v>60</v>
      </c>
    </row>
    <row r="48" ht="37" customHeight="1" spans="1:5">
      <c r="A48" s="38">
        <v>45</v>
      </c>
      <c r="B48" s="17" t="s">
        <v>61</v>
      </c>
      <c r="C48" s="15">
        <v>200</v>
      </c>
      <c r="D48" s="17" t="s">
        <v>55</v>
      </c>
      <c r="E48" s="39"/>
    </row>
    <row r="49" ht="37" customHeight="1" spans="1:4">
      <c r="A49" s="38">
        <v>46</v>
      </c>
      <c r="B49" s="14" t="s">
        <v>62</v>
      </c>
      <c r="C49" s="14">
        <v>200</v>
      </c>
      <c r="D49" s="14" t="s">
        <v>25</v>
      </c>
    </row>
    <row r="50" ht="37" customHeight="1" spans="1:4">
      <c r="A50" s="38">
        <v>47</v>
      </c>
      <c r="B50" s="14" t="s">
        <v>63</v>
      </c>
      <c r="C50" s="14">
        <v>200</v>
      </c>
      <c r="D50" s="14" t="s">
        <v>25</v>
      </c>
    </row>
    <row r="51" ht="37" customHeight="1" spans="1:4">
      <c r="A51" s="38">
        <v>48</v>
      </c>
      <c r="B51" s="14" t="s">
        <v>64</v>
      </c>
      <c r="C51" s="14">
        <v>200</v>
      </c>
      <c r="D51" s="14" t="s">
        <v>25</v>
      </c>
    </row>
    <row r="52" ht="37" customHeight="1" spans="1:4">
      <c r="A52" s="38">
        <v>49</v>
      </c>
      <c r="B52" s="17" t="s">
        <v>65</v>
      </c>
      <c r="C52" s="15">
        <v>200</v>
      </c>
      <c r="D52" s="14" t="s">
        <v>25</v>
      </c>
    </row>
    <row r="53" ht="37" customHeight="1" spans="1:4">
      <c r="A53" s="38">
        <v>50</v>
      </c>
      <c r="B53" s="14" t="s">
        <v>66</v>
      </c>
      <c r="C53" s="14">
        <v>200</v>
      </c>
      <c r="D53" s="14" t="s">
        <v>25</v>
      </c>
    </row>
    <row r="54" ht="37" customHeight="1" spans="1:4">
      <c r="A54" s="38">
        <v>51</v>
      </c>
      <c r="B54" s="14" t="s">
        <v>67</v>
      </c>
      <c r="C54" s="14">
        <v>200</v>
      </c>
      <c r="D54" s="14" t="s">
        <v>25</v>
      </c>
    </row>
    <row r="55" ht="37" customHeight="1" spans="1:4">
      <c r="A55" s="38">
        <v>52</v>
      </c>
      <c r="B55" s="14" t="s">
        <v>68</v>
      </c>
      <c r="C55" s="14">
        <v>200</v>
      </c>
      <c r="D55" s="14" t="s">
        <v>25</v>
      </c>
    </row>
    <row r="56" ht="37" customHeight="1" spans="1:4">
      <c r="A56" s="38">
        <v>53</v>
      </c>
      <c r="B56" s="17" t="s">
        <v>69</v>
      </c>
      <c r="C56" s="15">
        <v>200</v>
      </c>
      <c r="D56" s="14" t="s">
        <v>25</v>
      </c>
    </row>
    <row r="57" ht="37" customHeight="1" spans="1:4">
      <c r="A57" s="38">
        <v>54</v>
      </c>
      <c r="B57" s="14" t="s">
        <v>70</v>
      </c>
      <c r="C57" s="14">
        <v>200</v>
      </c>
      <c r="D57" s="14" t="s">
        <v>25</v>
      </c>
    </row>
    <row r="58" ht="37" customHeight="1" spans="1:4">
      <c r="A58" s="38">
        <v>55</v>
      </c>
      <c r="B58" s="14" t="s">
        <v>71</v>
      </c>
      <c r="C58" s="14">
        <v>200</v>
      </c>
      <c r="D58" s="14" t="s">
        <v>25</v>
      </c>
    </row>
    <row r="59" ht="37" customHeight="1" spans="1:4">
      <c r="A59" s="38">
        <v>56</v>
      </c>
      <c r="B59" s="14" t="s">
        <v>72</v>
      </c>
      <c r="C59" s="14">
        <v>200</v>
      </c>
      <c r="D59" s="14" t="s">
        <v>25</v>
      </c>
    </row>
    <row r="60" ht="37" customHeight="1" spans="1:4">
      <c r="A60" s="38">
        <v>57</v>
      </c>
      <c r="B60" s="14" t="s">
        <v>73</v>
      </c>
      <c r="C60" s="14">
        <v>200</v>
      </c>
      <c r="D60" s="14" t="s">
        <v>25</v>
      </c>
    </row>
    <row r="61" ht="37" customHeight="1" spans="1:4">
      <c r="A61" s="38">
        <v>58</v>
      </c>
      <c r="B61" s="14" t="s">
        <v>74</v>
      </c>
      <c r="C61" s="14">
        <v>200</v>
      </c>
      <c r="D61" s="14" t="s">
        <v>25</v>
      </c>
    </row>
    <row r="62" ht="37" customHeight="1" spans="1:4">
      <c r="A62" s="38">
        <v>59</v>
      </c>
      <c r="B62" s="14" t="s">
        <v>75</v>
      </c>
      <c r="C62" s="14">
        <v>200</v>
      </c>
      <c r="D62" s="14" t="s">
        <v>25</v>
      </c>
    </row>
    <row r="63" ht="37" customHeight="1" spans="1:4">
      <c r="A63" s="38">
        <v>60</v>
      </c>
      <c r="B63" s="14" t="s">
        <v>76</v>
      </c>
      <c r="C63" s="14">
        <v>200</v>
      </c>
      <c r="D63" s="14" t="s">
        <v>25</v>
      </c>
    </row>
    <row r="64" ht="37" customHeight="1" spans="1:4">
      <c r="A64" s="38">
        <v>61</v>
      </c>
      <c r="B64" s="14" t="s">
        <v>77</v>
      </c>
      <c r="C64" s="14">
        <v>200</v>
      </c>
      <c r="D64" s="14" t="s">
        <v>25</v>
      </c>
    </row>
    <row r="65" ht="37" customHeight="1" spans="1:4">
      <c r="A65" s="38">
        <v>62</v>
      </c>
      <c r="B65" s="17" t="s">
        <v>78</v>
      </c>
      <c r="C65" s="15">
        <v>200</v>
      </c>
      <c r="D65" s="14" t="s">
        <v>25</v>
      </c>
    </row>
    <row r="66" ht="37" customHeight="1" spans="1:4">
      <c r="A66" s="38">
        <v>63</v>
      </c>
      <c r="B66" s="14" t="s">
        <v>79</v>
      </c>
      <c r="C66" s="14">
        <v>200</v>
      </c>
      <c r="D66" s="14" t="s">
        <v>25</v>
      </c>
    </row>
    <row r="67" ht="37" customHeight="1" spans="1:4">
      <c r="A67" s="38">
        <v>64</v>
      </c>
      <c r="B67" s="14" t="s">
        <v>80</v>
      </c>
      <c r="C67" s="14">
        <v>199</v>
      </c>
      <c r="D67" s="14" t="s">
        <v>25</v>
      </c>
    </row>
    <row r="68" ht="37" customHeight="1" spans="1:4">
      <c r="A68" s="38">
        <v>65</v>
      </c>
      <c r="B68" s="14" t="s">
        <v>81</v>
      </c>
      <c r="C68" s="14">
        <v>188</v>
      </c>
      <c r="D68" s="14" t="s">
        <v>25</v>
      </c>
    </row>
    <row r="69" ht="37" customHeight="1" spans="1:4">
      <c r="A69" s="38">
        <v>66</v>
      </c>
      <c r="B69" s="14" t="s">
        <v>82</v>
      </c>
      <c r="C69" s="14">
        <v>188</v>
      </c>
      <c r="D69" s="14" t="s">
        <v>25</v>
      </c>
    </row>
    <row r="70" ht="37" customHeight="1" spans="1:4">
      <c r="A70" s="38">
        <v>67</v>
      </c>
      <c r="B70" s="14" t="s">
        <v>83</v>
      </c>
      <c r="C70" s="14">
        <v>188</v>
      </c>
      <c r="D70" s="14" t="s">
        <v>25</v>
      </c>
    </row>
    <row r="71" ht="37" customHeight="1" spans="1:4">
      <c r="A71" s="38">
        <v>68</v>
      </c>
      <c r="B71" s="14" t="s">
        <v>84</v>
      </c>
      <c r="C71" s="14">
        <v>180</v>
      </c>
      <c r="D71" s="14" t="s">
        <v>25</v>
      </c>
    </row>
    <row r="72" ht="37" customHeight="1" spans="1:4">
      <c r="A72" s="38">
        <v>69</v>
      </c>
      <c r="B72" s="14" t="s">
        <v>85</v>
      </c>
      <c r="C72" s="14">
        <v>168</v>
      </c>
      <c r="D72" s="14" t="s">
        <v>25</v>
      </c>
    </row>
    <row r="73" ht="37" customHeight="1" spans="1:4">
      <c r="A73" s="38">
        <v>70</v>
      </c>
      <c r="B73" s="14" t="s">
        <v>86</v>
      </c>
      <c r="C73" s="14">
        <v>168</v>
      </c>
      <c r="D73" s="14" t="s">
        <v>25</v>
      </c>
    </row>
    <row r="74" ht="37" customHeight="1" spans="1:4">
      <c r="A74" s="38">
        <v>71</v>
      </c>
      <c r="B74" s="14" t="s">
        <v>87</v>
      </c>
      <c r="C74" s="14">
        <v>131</v>
      </c>
      <c r="D74" s="14" t="s">
        <v>25</v>
      </c>
    </row>
    <row r="75" ht="37" customHeight="1" spans="1:4">
      <c r="A75" s="38">
        <v>72</v>
      </c>
      <c r="B75" s="14" t="s">
        <v>88</v>
      </c>
      <c r="C75" s="14">
        <v>123</v>
      </c>
      <c r="D75" s="14" t="s">
        <v>25</v>
      </c>
    </row>
    <row r="76" ht="37" customHeight="1" spans="1:4">
      <c r="A76" s="38">
        <v>73</v>
      </c>
      <c r="B76" s="14" t="s">
        <v>89</v>
      </c>
      <c r="C76" s="14">
        <v>118</v>
      </c>
      <c r="D76" s="14" t="s">
        <v>25</v>
      </c>
    </row>
    <row r="77" ht="37" customHeight="1" spans="1:4">
      <c r="A77" s="38">
        <v>74</v>
      </c>
      <c r="B77" s="14" t="s">
        <v>90</v>
      </c>
      <c r="C77" s="14">
        <v>111</v>
      </c>
      <c r="D77" s="14" t="s">
        <v>25</v>
      </c>
    </row>
    <row r="78" ht="37" customHeight="1" spans="1:4">
      <c r="A78" s="38">
        <v>75</v>
      </c>
      <c r="B78" s="14" t="s">
        <v>91</v>
      </c>
      <c r="C78" s="14">
        <v>108</v>
      </c>
      <c r="D78" s="14" t="s">
        <v>92</v>
      </c>
    </row>
    <row r="79" ht="37" customHeight="1" spans="1:4">
      <c r="A79" s="38">
        <v>76</v>
      </c>
      <c r="B79" s="14" t="s">
        <v>24</v>
      </c>
      <c r="C79" s="14">
        <v>106</v>
      </c>
      <c r="D79" s="14" t="s">
        <v>25</v>
      </c>
    </row>
    <row r="80" ht="37" customHeight="1" spans="1:4">
      <c r="A80" s="38">
        <v>77</v>
      </c>
      <c r="B80" s="14" t="s">
        <v>93</v>
      </c>
      <c r="C80" s="14">
        <v>100</v>
      </c>
      <c r="D80" s="14" t="s">
        <v>25</v>
      </c>
    </row>
    <row r="81" ht="37" customHeight="1" spans="1:4">
      <c r="A81" s="38">
        <v>78</v>
      </c>
      <c r="B81" s="14" t="s">
        <v>94</v>
      </c>
      <c r="C81" s="14">
        <v>100</v>
      </c>
      <c r="D81" s="14" t="s">
        <v>25</v>
      </c>
    </row>
    <row r="82" ht="37" customHeight="1" spans="1:4">
      <c r="A82" s="38">
        <v>79</v>
      </c>
      <c r="B82" s="14" t="s">
        <v>95</v>
      </c>
      <c r="C82" s="14">
        <v>100</v>
      </c>
      <c r="D82" s="14" t="s">
        <v>7</v>
      </c>
    </row>
    <row r="83" ht="37" customHeight="1" spans="1:5">
      <c r="A83" s="38">
        <v>80</v>
      </c>
      <c r="B83" s="17" t="s">
        <v>96</v>
      </c>
      <c r="C83" s="15">
        <v>100</v>
      </c>
      <c r="D83" s="14" t="s">
        <v>25</v>
      </c>
      <c r="E83" s="39"/>
    </row>
    <row r="84" ht="37" customHeight="1" spans="1:4">
      <c r="A84" s="38">
        <v>81</v>
      </c>
      <c r="B84" s="14" t="s">
        <v>97</v>
      </c>
      <c r="C84" s="14">
        <v>100</v>
      </c>
      <c r="D84" s="14" t="s">
        <v>25</v>
      </c>
    </row>
    <row r="85" ht="37" customHeight="1" spans="1:4">
      <c r="A85" s="38">
        <v>82</v>
      </c>
      <c r="B85" s="14" t="s">
        <v>98</v>
      </c>
      <c r="C85" s="14">
        <v>100</v>
      </c>
      <c r="D85" s="14" t="s">
        <v>25</v>
      </c>
    </row>
    <row r="86" ht="37" customHeight="1" spans="1:4">
      <c r="A86" s="38">
        <v>83</v>
      </c>
      <c r="B86" s="14" t="s">
        <v>99</v>
      </c>
      <c r="C86" s="14">
        <v>100</v>
      </c>
      <c r="D86" s="14" t="s">
        <v>25</v>
      </c>
    </row>
    <row r="87" ht="37" customHeight="1" spans="1:4">
      <c r="A87" s="38">
        <v>84</v>
      </c>
      <c r="B87" s="14" t="s">
        <v>100</v>
      </c>
      <c r="C87" s="14">
        <v>100</v>
      </c>
      <c r="D87" s="14" t="s">
        <v>25</v>
      </c>
    </row>
    <row r="88" ht="37" customHeight="1" spans="1:4">
      <c r="A88" s="38">
        <v>85</v>
      </c>
      <c r="B88" s="14" t="s">
        <v>101</v>
      </c>
      <c r="C88" s="14">
        <v>100</v>
      </c>
      <c r="D88" s="14" t="s">
        <v>25</v>
      </c>
    </row>
    <row r="89" ht="37" customHeight="1" spans="1:4">
      <c r="A89" s="38">
        <v>86</v>
      </c>
      <c r="B89" s="14" t="s">
        <v>102</v>
      </c>
      <c r="C89" s="14">
        <v>100</v>
      </c>
      <c r="D89" s="14" t="s">
        <v>25</v>
      </c>
    </row>
    <row r="90" ht="37" customHeight="1" spans="1:4">
      <c r="A90" s="38">
        <v>87</v>
      </c>
      <c r="B90" s="14" t="s">
        <v>103</v>
      </c>
      <c r="C90" s="14">
        <v>100</v>
      </c>
      <c r="D90" s="14" t="s">
        <v>25</v>
      </c>
    </row>
    <row r="91" ht="37" customHeight="1" spans="1:4">
      <c r="A91" s="38">
        <v>88</v>
      </c>
      <c r="B91" s="14" t="s">
        <v>104</v>
      </c>
      <c r="C91" s="14">
        <v>100</v>
      </c>
      <c r="D91" s="14" t="s">
        <v>25</v>
      </c>
    </row>
    <row r="92" ht="37" customHeight="1" spans="1:4">
      <c r="A92" s="38">
        <v>89</v>
      </c>
      <c r="B92" s="14" t="s">
        <v>105</v>
      </c>
      <c r="C92" s="14">
        <v>100</v>
      </c>
      <c r="D92" s="14" t="s">
        <v>25</v>
      </c>
    </row>
    <row r="93" ht="37" customHeight="1" spans="1:4">
      <c r="A93" s="38">
        <v>90</v>
      </c>
      <c r="B93" s="14" t="s">
        <v>106</v>
      </c>
      <c r="C93" s="14">
        <v>100</v>
      </c>
      <c r="D93" s="14" t="s">
        <v>25</v>
      </c>
    </row>
    <row r="94" ht="37" customHeight="1" spans="1:4">
      <c r="A94" s="38">
        <v>91</v>
      </c>
      <c r="B94" s="14" t="s">
        <v>107</v>
      </c>
      <c r="C94" s="14">
        <v>100</v>
      </c>
      <c r="D94" s="14" t="s">
        <v>25</v>
      </c>
    </row>
    <row r="95" ht="37" customHeight="1" spans="1:4">
      <c r="A95" s="38">
        <v>92</v>
      </c>
      <c r="B95" s="14" t="s">
        <v>108</v>
      </c>
      <c r="C95" s="14">
        <v>100</v>
      </c>
      <c r="D95" s="14" t="s">
        <v>25</v>
      </c>
    </row>
    <row r="96" ht="37" customHeight="1" spans="1:4">
      <c r="A96" s="38">
        <v>93</v>
      </c>
      <c r="B96" s="14" t="s">
        <v>109</v>
      </c>
      <c r="C96" s="14">
        <v>100</v>
      </c>
      <c r="D96" s="14" t="s">
        <v>25</v>
      </c>
    </row>
    <row r="97" ht="37" customHeight="1" spans="1:4">
      <c r="A97" s="38">
        <v>94</v>
      </c>
      <c r="B97" s="14" t="s">
        <v>110</v>
      </c>
      <c r="C97" s="14">
        <v>100</v>
      </c>
      <c r="D97" s="14" t="s">
        <v>25</v>
      </c>
    </row>
    <row r="98" ht="37" customHeight="1" spans="1:4">
      <c r="A98" s="38">
        <v>95</v>
      </c>
      <c r="B98" s="14" t="s">
        <v>111</v>
      </c>
      <c r="C98" s="14">
        <v>100</v>
      </c>
      <c r="D98" s="14" t="s">
        <v>25</v>
      </c>
    </row>
    <row r="99" ht="37" customHeight="1" spans="1:4">
      <c r="A99" s="38">
        <v>96</v>
      </c>
      <c r="B99" s="14" t="s">
        <v>112</v>
      </c>
      <c r="C99" s="14">
        <v>100</v>
      </c>
      <c r="D99" s="14" t="s">
        <v>25</v>
      </c>
    </row>
    <row r="100" ht="37" customHeight="1" spans="1:4">
      <c r="A100" s="38">
        <v>97</v>
      </c>
      <c r="B100" s="14" t="s">
        <v>113</v>
      </c>
      <c r="C100" s="14">
        <v>100</v>
      </c>
      <c r="D100" s="14" t="s">
        <v>25</v>
      </c>
    </row>
    <row r="101" ht="37" customHeight="1" spans="1:4">
      <c r="A101" s="38">
        <v>98</v>
      </c>
      <c r="B101" s="14" t="s">
        <v>114</v>
      </c>
      <c r="C101" s="14">
        <v>100</v>
      </c>
      <c r="D101" s="14" t="s">
        <v>25</v>
      </c>
    </row>
    <row r="102" ht="37" customHeight="1" spans="1:4">
      <c r="A102" s="38">
        <v>99</v>
      </c>
      <c r="B102" s="14" t="s">
        <v>115</v>
      </c>
      <c r="C102" s="14">
        <v>100</v>
      </c>
      <c r="D102" s="14" t="s">
        <v>25</v>
      </c>
    </row>
    <row r="103" ht="37" customHeight="1" spans="1:4">
      <c r="A103" s="38">
        <v>100</v>
      </c>
      <c r="B103" s="17" t="s">
        <v>116</v>
      </c>
      <c r="C103" s="15">
        <v>100</v>
      </c>
      <c r="D103" s="14" t="s">
        <v>25</v>
      </c>
    </row>
    <row r="104" ht="37" customHeight="1" spans="1:4">
      <c r="A104" s="38">
        <v>101</v>
      </c>
      <c r="B104" s="14" t="s">
        <v>117</v>
      </c>
      <c r="C104" s="14">
        <v>100</v>
      </c>
      <c r="D104" s="14" t="s">
        <v>25</v>
      </c>
    </row>
    <row r="105" ht="37" customHeight="1" spans="1:4">
      <c r="A105" s="38">
        <v>102</v>
      </c>
      <c r="B105" s="17" t="s">
        <v>118</v>
      </c>
      <c r="C105" s="15">
        <v>100</v>
      </c>
      <c r="D105" s="14" t="s">
        <v>25</v>
      </c>
    </row>
    <row r="106" ht="37" customHeight="1" spans="1:4">
      <c r="A106" s="38">
        <v>103</v>
      </c>
      <c r="B106" s="14" t="s">
        <v>119</v>
      </c>
      <c r="C106" s="14">
        <v>100</v>
      </c>
      <c r="D106" s="14" t="s">
        <v>25</v>
      </c>
    </row>
    <row r="107" ht="37" customHeight="1" spans="1:4">
      <c r="A107" s="38">
        <v>104</v>
      </c>
      <c r="B107" s="14" t="s">
        <v>120</v>
      </c>
      <c r="C107" s="14">
        <v>100</v>
      </c>
      <c r="D107" s="14" t="s">
        <v>25</v>
      </c>
    </row>
    <row r="108" ht="37" customHeight="1" spans="1:4">
      <c r="A108" s="38">
        <v>105</v>
      </c>
      <c r="B108" s="17" t="s">
        <v>121</v>
      </c>
      <c r="C108" s="15">
        <v>100</v>
      </c>
      <c r="D108" s="14" t="s">
        <v>25</v>
      </c>
    </row>
    <row r="109" ht="37" customHeight="1" spans="1:4">
      <c r="A109" s="38">
        <v>106</v>
      </c>
      <c r="B109" s="14" t="s">
        <v>122</v>
      </c>
      <c r="C109" s="14">
        <v>100</v>
      </c>
      <c r="D109" s="14" t="s">
        <v>25</v>
      </c>
    </row>
    <row r="110" ht="37" customHeight="1" spans="1:4">
      <c r="A110" s="38">
        <v>107</v>
      </c>
      <c r="B110" s="14" t="s">
        <v>123</v>
      </c>
      <c r="C110" s="14">
        <v>100</v>
      </c>
      <c r="D110" s="14" t="s">
        <v>25</v>
      </c>
    </row>
    <row r="111" ht="37" customHeight="1" spans="1:4">
      <c r="A111" s="38">
        <v>108</v>
      </c>
      <c r="B111" s="14" t="s">
        <v>124</v>
      </c>
      <c r="C111" s="14">
        <v>100</v>
      </c>
      <c r="D111" s="14" t="s">
        <v>25</v>
      </c>
    </row>
    <row r="112" ht="37" customHeight="1" spans="1:4">
      <c r="A112" s="38">
        <v>109</v>
      </c>
      <c r="B112" s="17" t="s">
        <v>125</v>
      </c>
      <c r="C112" s="15">
        <v>100</v>
      </c>
      <c r="D112" s="17" t="s">
        <v>60</v>
      </c>
    </row>
    <row r="113" customHeight="1" spans="1:4">
      <c r="A113" s="38">
        <v>110</v>
      </c>
      <c r="B113" s="17" t="s">
        <v>126</v>
      </c>
      <c r="C113" s="15">
        <v>100</v>
      </c>
      <c r="D113" s="17" t="s">
        <v>22</v>
      </c>
    </row>
    <row r="114" customHeight="1" spans="1:4">
      <c r="A114" s="38">
        <v>111</v>
      </c>
      <c r="B114" s="14" t="s">
        <v>127</v>
      </c>
      <c r="C114" s="14">
        <v>99</v>
      </c>
      <c r="D114" s="14" t="s">
        <v>25</v>
      </c>
    </row>
    <row r="115" customHeight="1" spans="1:4">
      <c r="A115" s="38">
        <v>112</v>
      </c>
      <c r="B115" s="14" t="s">
        <v>128</v>
      </c>
      <c r="C115" s="14">
        <v>80</v>
      </c>
      <c r="D115" s="14" t="s">
        <v>55</v>
      </c>
    </row>
    <row r="116" customHeight="1" spans="1:4">
      <c r="A116" s="38">
        <v>113</v>
      </c>
      <c r="B116" s="14" t="s">
        <v>24</v>
      </c>
      <c r="C116" s="14">
        <v>79.6</v>
      </c>
      <c r="D116" s="14" t="s">
        <v>25</v>
      </c>
    </row>
    <row r="117" customHeight="1" spans="1:4">
      <c r="A117" s="38">
        <v>114</v>
      </c>
      <c r="B117" s="17" t="s">
        <v>24</v>
      </c>
      <c r="C117" s="15">
        <v>75</v>
      </c>
      <c r="D117" s="14" t="s">
        <v>25</v>
      </c>
    </row>
    <row r="118" customHeight="1" spans="1:4">
      <c r="A118" s="38">
        <v>115</v>
      </c>
      <c r="B118" s="14" t="s">
        <v>24</v>
      </c>
      <c r="C118" s="14">
        <v>60</v>
      </c>
      <c r="D118" s="14" t="s">
        <v>55</v>
      </c>
    </row>
    <row r="119" customHeight="1" spans="1:4">
      <c r="A119" s="38">
        <v>116</v>
      </c>
      <c r="B119" s="14" t="s">
        <v>24</v>
      </c>
      <c r="C119" s="14">
        <v>60</v>
      </c>
      <c r="D119" s="14" t="s">
        <v>25</v>
      </c>
    </row>
    <row r="120" customHeight="1" spans="1:4">
      <c r="A120" s="38">
        <v>117</v>
      </c>
      <c r="B120" s="14" t="s">
        <v>24</v>
      </c>
      <c r="C120" s="14">
        <v>60</v>
      </c>
      <c r="D120" s="14" t="s">
        <v>25</v>
      </c>
    </row>
    <row r="121" customHeight="1" spans="1:4">
      <c r="A121" s="38">
        <v>118</v>
      </c>
      <c r="B121" s="14" t="s">
        <v>24</v>
      </c>
      <c r="C121" s="14">
        <v>50</v>
      </c>
      <c r="D121" s="14" t="s">
        <v>25</v>
      </c>
    </row>
    <row r="122" customHeight="1" spans="1:4">
      <c r="A122" s="38">
        <v>119</v>
      </c>
      <c r="B122" s="14" t="s">
        <v>129</v>
      </c>
      <c r="C122" s="14">
        <v>50</v>
      </c>
      <c r="D122" s="14" t="s">
        <v>59</v>
      </c>
    </row>
    <row r="123" customHeight="1" spans="1:4">
      <c r="A123" s="38">
        <v>120</v>
      </c>
      <c r="B123" s="14" t="s">
        <v>130</v>
      </c>
      <c r="C123" s="14">
        <v>50</v>
      </c>
      <c r="D123" s="14" t="s">
        <v>59</v>
      </c>
    </row>
    <row r="124" customHeight="1" spans="1:4">
      <c r="A124" s="38">
        <v>121</v>
      </c>
      <c r="B124" s="14" t="s">
        <v>131</v>
      </c>
      <c r="C124" s="14">
        <v>50</v>
      </c>
      <c r="D124" s="14" t="s">
        <v>59</v>
      </c>
    </row>
    <row r="125" customHeight="1" spans="1:4">
      <c r="A125" s="38">
        <v>122</v>
      </c>
      <c r="B125" s="14" t="s">
        <v>24</v>
      </c>
      <c r="C125" s="14">
        <v>45</v>
      </c>
      <c r="D125" s="14" t="s">
        <v>25</v>
      </c>
    </row>
    <row r="126" customHeight="1" spans="1:4">
      <c r="A126" s="38">
        <v>123</v>
      </c>
      <c r="B126" s="14" t="s">
        <v>24</v>
      </c>
      <c r="C126" s="14">
        <v>38</v>
      </c>
      <c r="D126" s="14" t="s">
        <v>25</v>
      </c>
    </row>
    <row r="127" customHeight="1" spans="1:4">
      <c r="A127" s="38">
        <v>124</v>
      </c>
      <c r="B127" s="14" t="s">
        <v>24</v>
      </c>
      <c r="C127" s="14">
        <v>35</v>
      </c>
      <c r="D127" s="14" t="s">
        <v>25</v>
      </c>
    </row>
    <row r="128" customHeight="1" spans="1:4">
      <c r="A128" s="38">
        <v>125</v>
      </c>
      <c r="B128" s="14" t="s">
        <v>132</v>
      </c>
      <c r="C128" s="14">
        <v>30</v>
      </c>
      <c r="D128" s="14" t="s">
        <v>55</v>
      </c>
    </row>
    <row r="129" customHeight="1" spans="1:4">
      <c r="A129" s="38">
        <v>126</v>
      </c>
      <c r="B129" s="14" t="s">
        <v>133</v>
      </c>
      <c r="C129" s="14">
        <v>30</v>
      </c>
      <c r="D129" s="14" t="s">
        <v>134</v>
      </c>
    </row>
    <row r="130" customHeight="1" spans="1:4">
      <c r="A130" s="38">
        <v>127</v>
      </c>
      <c r="B130" s="14" t="s">
        <v>24</v>
      </c>
      <c r="C130" s="14">
        <v>20.02</v>
      </c>
      <c r="D130" s="14" t="s">
        <v>25</v>
      </c>
    </row>
    <row r="131" customHeight="1" spans="1:5">
      <c r="A131" s="38">
        <v>128</v>
      </c>
      <c r="B131" s="17" t="s">
        <v>24</v>
      </c>
      <c r="C131" s="15">
        <v>20</v>
      </c>
      <c r="D131" s="17" t="s">
        <v>40</v>
      </c>
      <c r="E131" s="39"/>
    </row>
    <row r="132" customHeight="1" spans="1:4">
      <c r="A132" s="38">
        <v>129</v>
      </c>
      <c r="B132" s="14" t="s">
        <v>24</v>
      </c>
      <c r="C132" s="14">
        <v>20</v>
      </c>
      <c r="D132" s="14" t="s">
        <v>25</v>
      </c>
    </row>
    <row r="133" customHeight="1" spans="1:4">
      <c r="A133" s="38">
        <v>130</v>
      </c>
      <c r="B133" s="14" t="s">
        <v>135</v>
      </c>
      <c r="C133" s="14">
        <v>15</v>
      </c>
      <c r="D133" s="14" t="s">
        <v>42</v>
      </c>
    </row>
    <row r="134" customHeight="1" spans="1:4">
      <c r="A134" s="38">
        <v>131</v>
      </c>
      <c r="B134" s="14" t="s">
        <v>24</v>
      </c>
      <c r="C134" s="14">
        <v>12</v>
      </c>
      <c r="D134" s="14" t="s">
        <v>25</v>
      </c>
    </row>
    <row r="135" customHeight="1" spans="1:4">
      <c r="A135" s="38">
        <v>132</v>
      </c>
      <c r="B135" s="14" t="s">
        <v>24</v>
      </c>
      <c r="C135" s="14">
        <v>11.2</v>
      </c>
      <c r="D135" s="14" t="s">
        <v>59</v>
      </c>
    </row>
    <row r="136" customHeight="1" spans="1:4">
      <c r="A136" s="38">
        <v>133</v>
      </c>
      <c r="B136" s="17" t="s">
        <v>136</v>
      </c>
      <c r="C136" s="15">
        <v>10</v>
      </c>
      <c r="D136" s="17" t="s">
        <v>40</v>
      </c>
    </row>
    <row r="137" customHeight="1" spans="1:4">
      <c r="A137" s="38">
        <v>134</v>
      </c>
      <c r="B137" s="14" t="s">
        <v>137</v>
      </c>
      <c r="C137" s="14">
        <v>10</v>
      </c>
      <c r="D137" s="14" t="s">
        <v>22</v>
      </c>
    </row>
    <row r="138" customHeight="1" spans="1:4">
      <c r="A138" s="38">
        <v>135</v>
      </c>
      <c r="B138" s="17" t="s">
        <v>138</v>
      </c>
      <c r="C138" s="15">
        <v>10</v>
      </c>
      <c r="D138" s="14" t="s">
        <v>25</v>
      </c>
    </row>
    <row r="139" customHeight="1" spans="1:4">
      <c r="A139" s="38">
        <v>136</v>
      </c>
      <c r="B139" s="17" t="s">
        <v>139</v>
      </c>
      <c r="C139" s="15">
        <v>10</v>
      </c>
      <c r="D139" s="17" t="s">
        <v>22</v>
      </c>
    </row>
    <row r="140" customHeight="1" spans="1:4">
      <c r="A140" s="38">
        <v>137</v>
      </c>
      <c r="B140" s="14" t="s">
        <v>140</v>
      </c>
      <c r="C140" s="14">
        <v>10</v>
      </c>
      <c r="D140" s="14" t="s">
        <v>22</v>
      </c>
    </row>
    <row r="141" customHeight="1" spans="1:4">
      <c r="A141" s="38">
        <v>138</v>
      </c>
      <c r="B141" s="14" t="s">
        <v>141</v>
      </c>
      <c r="C141" s="14">
        <v>10</v>
      </c>
      <c r="D141" s="14" t="s">
        <v>25</v>
      </c>
    </row>
    <row r="142" customHeight="1" spans="1:4">
      <c r="A142" s="38">
        <v>139</v>
      </c>
      <c r="B142" s="14" t="s">
        <v>24</v>
      </c>
      <c r="C142" s="14">
        <v>8</v>
      </c>
      <c r="D142" s="14" t="s">
        <v>55</v>
      </c>
    </row>
    <row r="143" customHeight="1" spans="1:4">
      <c r="A143" s="38">
        <v>140</v>
      </c>
      <c r="B143" s="17" t="s">
        <v>24</v>
      </c>
      <c r="C143" s="15">
        <v>7.22</v>
      </c>
      <c r="D143" s="14" t="s">
        <v>25</v>
      </c>
    </row>
    <row r="144" customHeight="1" spans="1:4">
      <c r="A144" s="38">
        <v>141</v>
      </c>
      <c r="B144" s="14" t="s">
        <v>142</v>
      </c>
      <c r="C144" s="14">
        <v>7</v>
      </c>
      <c r="D144" s="14" t="s">
        <v>22</v>
      </c>
    </row>
    <row r="145" customHeight="1" spans="1:4">
      <c r="A145" s="38">
        <v>142</v>
      </c>
      <c r="B145" s="14" t="s">
        <v>143</v>
      </c>
      <c r="C145" s="14">
        <v>6.6</v>
      </c>
      <c r="D145" s="14" t="s">
        <v>25</v>
      </c>
    </row>
    <row r="146" customHeight="1" spans="1:4">
      <c r="A146" s="38">
        <v>143</v>
      </c>
      <c r="B146" s="14" t="s">
        <v>144</v>
      </c>
      <c r="C146" s="14">
        <v>6.01</v>
      </c>
      <c r="D146" s="14" t="s">
        <v>25</v>
      </c>
    </row>
    <row r="147" customHeight="1" spans="1:4">
      <c r="A147" s="38">
        <v>144</v>
      </c>
      <c r="B147" s="14" t="s">
        <v>145</v>
      </c>
      <c r="C147" s="14">
        <v>5</v>
      </c>
      <c r="D147" s="14" t="s">
        <v>25</v>
      </c>
    </row>
    <row r="148" customHeight="1" spans="1:4">
      <c r="A148" s="38">
        <v>145</v>
      </c>
      <c r="B148" s="17" t="s">
        <v>146</v>
      </c>
      <c r="C148" s="15">
        <v>3</v>
      </c>
      <c r="D148" s="17" t="s">
        <v>42</v>
      </c>
    </row>
    <row r="149" customHeight="1" spans="1:4">
      <c r="A149" s="38">
        <v>146</v>
      </c>
      <c r="B149" s="14" t="s">
        <v>24</v>
      </c>
      <c r="C149" s="14">
        <v>2.24</v>
      </c>
      <c r="D149" s="14" t="s">
        <v>92</v>
      </c>
    </row>
    <row r="150" customHeight="1" spans="1:4">
      <c r="A150" s="38">
        <v>147</v>
      </c>
      <c r="B150" s="14" t="s">
        <v>24</v>
      </c>
      <c r="C150" s="14">
        <v>2.19</v>
      </c>
      <c r="D150" s="14" t="s">
        <v>42</v>
      </c>
    </row>
    <row r="151" customHeight="1" spans="1:4">
      <c r="A151" s="38">
        <v>148</v>
      </c>
      <c r="B151" s="14" t="s">
        <v>24</v>
      </c>
      <c r="C151" s="14">
        <v>2.07</v>
      </c>
      <c r="D151" s="14" t="s">
        <v>12</v>
      </c>
    </row>
    <row r="152" customHeight="1" spans="1:5">
      <c r="A152" s="38">
        <v>149</v>
      </c>
      <c r="B152" s="17" t="s">
        <v>147</v>
      </c>
      <c r="C152" s="15">
        <v>2</v>
      </c>
      <c r="D152" s="14" t="s">
        <v>25</v>
      </c>
      <c r="E152" s="39"/>
    </row>
    <row r="153" customHeight="1" spans="1:4">
      <c r="A153" s="38">
        <v>150</v>
      </c>
      <c r="B153" s="14" t="s">
        <v>148</v>
      </c>
      <c r="C153" s="14">
        <v>2</v>
      </c>
      <c r="D153" s="14" t="s">
        <v>42</v>
      </c>
    </row>
    <row r="154" customHeight="1" spans="1:4">
      <c r="A154" s="38">
        <v>151</v>
      </c>
      <c r="B154" s="14" t="s">
        <v>24</v>
      </c>
      <c r="C154" s="14">
        <v>2</v>
      </c>
      <c r="D154" s="14" t="s">
        <v>42</v>
      </c>
    </row>
    <row r="155" customHeight="1" spans="1:4">
      <c r="A155" s="38">
        <v>152</v>
      </c>
      <c r="B155" s="17" t="s">
        <v>149</v>
      </c>
      <c r="C155" s="15">
        <v>1.68</v>
      </c>
      <c r="D155" s="17" t="s">
        <v>16</v>
      </c>
    </row>
    <row r="156" customHeight="1" spans="1:4">
      <c r="A156" s="38">
        <v>153</v>
      </c>
      <c r="B156" s="17" t="s">
        <v>150</v>
      </c>
      <c r="C156" s="15">
        <v>1.24</v>
      </c>
      <c r="D156" s="17" t="s">
        <v>22</v>
      </c>
    </row>
    <row r="157" customHeight="1" spans="1:4">
      <c r="A157" s="38">
        <v>154</v>
      </c>
      <c r="B157" s="14" t="s">
        <v>151</v>
      </c>
      <c r="C157" s="14">
        <v>1.24</v>
      </c>
      <c r="D157" s="14" t="s">
        <v>22</v>
      </c>
    </row>
    <row r="158" customHeight="1" spans="1:4">
      <c r="A158" s="38">
        <v>155</v>
      </c>
      <c r="B158" s="14" t="s">
        <v>152</v>
      </c>
      <c r="C158" s="14">
        <v>1.23</v>
      </c>
      <c r="D158" s="14" t="s">
        <v>55</v>
      </c>
    </row>
    <row r="159" customHeight="1" spans="1:4">
      <c r="A159" s="38">
        <v>156</v>
      </c>
      <c r="B159" s="17" t="s">
        <v>153</v>
      </c>
      <c r="C159" s="15">
        <v>1.23</v>
      </c>
      <c r="D159" s="17" t="s">
        <v>55</v>
      </c>
    </row>
    <row r="160" customHeight="1" spans="1:4">
      <c r="A160" s="38">
        <v>157</v>
      </c>
      <c r="B160" s="14" t="s">
        <v>154</v>
      </c>
      <c r="C160" s="14">
        <v>1.21</v>
      </c>
      <c r="D160" s="14" t="s">
        <v>134</v>
      </c>
    </row>
    <row r="161" customHeight="1" spans="1:4">
      <c r="A161" s="38">
        <v>158</v>
      </c>
      <c r="B161" s="14" t="s">
        <v>155</v>
      </c>
      <c r="C161" s="14">
        <v>1.21</v>
      </c>
      <c r="D161" s="14" t="s">
        <v>134</v>
      </c>
    </row>
    <row r="162" customHeight="1" spans="1:4">
      <c r="A162" s="38">
        <v>159</v>
      </c>
      <c r="B162" s="14" t="s">
        <v>156</v>
      </c>
      <c r="C162" s="14">
        <v>1.2</v>
      </c>
      <c r="D162" s="14" t="s">
        <v>42</v>
      </c>
    </row>
    <row r="163" customHeight="1" spans="1:4">
      <c r="A163" s="38">
        <v>160</v>
      </c>
      <c r="B163" s="14" t="s">
        <v>157</v>
      </c>
      <c r="C163" s="14">
        <v>1.19</v>
      </c>
      <c r="D163" s="14" t="s">
        <v>59</v>
      </c>
    </row>
    <row r="164" customHeight="1" spans="1:4">
      <c r="A164" s="38">
        <v>161</v>
      </c>
      <c r="B164" s="14" t="s">
        <v>158</v>
      </c>
      <c r="C164" s="14">
        <v>1.18</v>
      </c>
      <c r="D164" s="14" t="s">
        <v>159</v>
      </c>
    </row>
    <row r="165" customHeight="1" spans="1:4">
      <c r="A165" s="38">
        <v>162</v>
      </c>
      <c r="B165" s="14" t="s">
        <v>160</v>
      </c>
      <c r="C165" s="14">
        <v>1.18</v>
      </c>
      <c r="D165" s="14" t="s">
        <v>159</v>
      </c>
    </row>
    <row r="166" customHeight="1" spans="1:4">
      <c r="A166" s="38">
        <v>163</v>
      </c>
      <c r="B166" s="14" t="s">
        <v>161</v>
      </c>
      <c r="C166" s="14">
        <v>1.17</v>
      </c>
      <c r="D166" s="14" t="s">
        <v>162</v>
      </c>
    </row>
    <row r="167" customHeight="1" spans="1:4">
      <c r="A167" s="38">
        <v>164</v>
      </c>
      <c r="B167" s="14" t="s">
        <v>163</v>
      </c>
      <c r="C167" s="14">
        <v>1.17</v>
      </c>
      <c r="D167" s="14" t="s">
        <v>162</v>
      </c>
    </row>
    <row r="168" customHeight="1" spans="1:4">
      <c r="A168" s="38">
        <v>165</v>
      </c>
      <c r="B168" s="14" t="s">
        <v>164</v>
      </c>
      <c r="C168" s="14">
        <v>1.16</v>
      </c>
      <c r="D168" s="14" t="s">
        <v>92</v>
      </c>
    </row>
    <row r="169" customHeight="1" spans="1:4">
      <c r="A169" s="38">
        <v>166</v>
      </c>
      <c r="B169" s="14" t="s">
        <v>165</v>
      </c>
      <c r="C169" s="14">
        <v>1.15</v>
      </c>
      <c r="D169" s="14" t="s">
        <v>40</v>
      </c>
    </row>
    <row r="170" customHeight="1" spans="1:4">
      <c r="A170" s="38">
        <v>167</v>
      </c>
      <c r="B170" s="14" t="s">
        <v>166</v>
      </c>
      <c r="C170" s="14">
        <v>1.15</v>
      </c>
      <c r="D170" s="14" t="s">
        <v>40</v>
      </c>
    </row>
    <row r="171" customHeight="1" spans="1:4">
      <c r="A171" s="38">
        <v>168</v>
      </c>
      <c r="B171" s="14" t="s">
        <v>167</v>
      </c>
      <c r="C171" s="14">
        <v>1.14</v>
      </c>
      <c r="D171" s="14" t="s">
        <v>32</v>
      </c>
    </row>
    <row r="172" customHeight="1" spans="1:4">
      <c r="A172" s="38">
        <v>169</v>
      </c>
      <c r="B172" s="14" t="s">
        <v>168</v>
      </c>
      <c r="C172" s="14">
        <v>1.14</v>
      </c>
      <c r="D172" s="14" t="s">
        <v>32</v>
      </c>
    </row>
    <row r="173" customHeight="1" spans="1:4">
      <c r="A173" s="38">
        <v>170</v>
      </c>
      <c r="B173" s="14" t="s">
        <v>169</v>
      </c>
      <c r="C173" s="14">
        <v>1.13</v>
      </c>
      <c r="D173" s="14" t="s">
        <v>9</v>
      </c>
    </row>
    <row r="174" customHeight="1" spans="1:4">
      <c r="A174" s="38">
        <v>171</v>
      </c>
      <c r="B174" s="14" t="s">
        <v>170</v>
      </c>
      <c r="C174" s="14">
        <v>1.13</v>
      </c>
      <c r="D174" s="14" t="s">
        <v>9</v>
      </c>
    </row>
    <row r="175" customHeight="1" spans="1:4">
      <c r="A175" s="38">
        <v>172</v>
      </c>
      <c r="B175" s="14" t="s">
        <v>171</v>
      </c>
      <c r="C175" s="14">
        <v>1.12</v>
      </c>
      <c r="D175" s="14" t="s">
        <v>172</v>
      </c>
    </row>
    <row r="176" customHeight="1" spans="1:4">
      <c r="A176" s="38">
        <v>173</v>
      </c>
      <c r="B176" s="17" t="s">
        <v>173</v>
      </c>
      <c r="C176" s="15">
        <v>1.12</v>
      </c>
      <c r="D176" s="17" t="s">
        <v>172</v>
      </c>
    </row>
    <row r="177" customHeight="1" spans="1:4">
      <c r="A177" s="38">
        <v>174</v>
      </c>
      <c r="B177" s="14" t="s">
        <v>174</v>
      </c>
      <c r="C177" s="14">
        <v>1.11</v>
      </c>
      <c r="D177" s="14" t="s">
        <v>175</v>
      </c>
    </row>
    <row r="178" customHeight="1" spans="1:4">
      <c r="A178" s="38">
        <v>175</v>
      </c>
      <c r="B178" s="14" t="s">
        <v>176</v>
      </c>
      <c r="C178" s="14">
        <v>1.11</v>
      </c>
      <c r="D178" s="14" t="s">
        <v>175</v>
      </c>
    </row>
    <row r="179" customHeight="1" spans="1:4">
      <c r="A179" s="38">
        <v>176</v>
      </c>
      <c r="B179" s="17" t="s">
        <v>177</v>
      </c>
      <c r="C179" s="15">
        <v>1.1</v>
      </c>
      <c r="D179" s="17" t="s">
        <v>7</v>
      </c>
    </row>
    <row r="180" customHeight="1" spans="1:4">
      <c r="A180" s="38">
        <v>177</v>
      </c>
      <c r="B180" s="14" t="s">
        <v>178</v>
      </c>
      <c r="C180" s="14">
        <v>1.1</v>
      </c>
      <c r="D180" s="14" t="s">
        <v>7</v>
      </c>
    </row>
    <row r="181" customHeight="1" spans="1:4">
      <c r="A181" s="38">
        <v>178</v>
      </c>
      <c r="B181" s="14" t="s">
        <v>179</v>
      </c>
      <c r="C181" s="14">
        <v>1.09</v>
      </c>
      <c r="D181" s="14" t="s">
        <v>16</v>
      </c>
    </row>
    <row r="182" customHeight="1" spans="1:4">
      <c r="A182" s="38">
        <v>179</v>
      </c>
      <c r="B182" s="14" t="s">
        <v>180</v>
      </c>
      <c r="C182" s="14">
        <v>1.09</v>
      </c>
      <c r="D182" s="14" t="s">
        <v>16</v>
      </c>
    </row>
    <row r="183" customHeight="1" spans="1:4">
      <c r="A183" s="38">
        <v>180</v>
      </c>
      <c r="B183" s="14" t="s">
        <v>181</v>
      </c>
      <c r="C183" s="14">
        <v>1.08</v>
      </c>
      <c r="D183" s="14" t="s">
        <v>20</v>
      </c>
    </row>
    <row r="184" customHeight="1" spans="1:4">
      <c r="A184" s="38">
        <v>181</v>
      </c>
      <c r="B184" s="14" t="s">
        <v>182</v>
      </c>
      <c r="C184" s="14">
        <v>1.08</v>
      </c>
      <c r="D184" s="14" t="s">
        <v>20</v>
      </c>
    </row>
    <row r="185" customHeight="1" spans="1:4">
      <c r="A185" s="38">
        <v>182</v>
      </c>
      <c r="B185" s="14" t="s">
        <v>183</v>
      </c>
      <c r="C185" s="14">
        <v>1.07</v>
      </c>
      <c r="D185" s="14" t="s">
        <v>60</v>
      </c>
    </row>
    <row r="186" customHeight="1" spans="1:4">
      <c r="A186" s="38">
        <v>183</v>
      </c>
      <c r="B186" s="14" t="s">
        <v>184</v>
      </c>
      <c r="C186" s="14">
        <v>1.06</v>
      </c>
      <c r="D186" s="14" t="s">
        <v>185</v>
      </c>
    </row>
    <row r="187" customHeight="1" spans="1:4">
      <c r="A187" s="38">
        <v>184</v>
      </c>
      <c r="B187" s="14" t="s">
        <v>186</v>
      </c>
      <c r="C187" s="14">
        <v>1.06</v>
      </c>
      <c r="D187" s="14" t="s">
        <v>185</v>
      </c>
    </row>
    <row r="188" customHeight="1" spans="1:5">
      <c r="A188" s="38">
        <v>185</v>
      </c>
      <c r="B188" s="17" t="s">
        <v>187</v>
      </c>
      <c r="C188" s="15">
        <v>1.05</v>
      </c>
      <c r="D188" s="17" t="s">
        <v>188</v>
      </c>
      <c r="E188" s="39"/>
    </row>
    <row r="189" customHeight="1" spans="1:4">
      <c r="A189" s="38">
        <v>186</v>
      </c>
      <c r="B189" s="14" t="s">
        <v>189</v>
      </c>
      <c r="C189" s="14">
        <v>1.05</v>
      </c>
      <c r="D189" s="14" t="s">
        <v>188</v>
      </c>
    </row>
    <row r="190" customHeight="1" spans="1:4">
      <c r="A190" s="38">
        <v>187</v>
      </c>
      <c r="B190" s="14" t="s">
        <v>190</v>
      </c>
      <c r="C190" s="14">
        <v>1.04</v>
      </c>
      <c r="D190" s="14" t="s">
        <v>191</v>
      </c>
    </row>
    <row r="191" customHeight="1" spans="1:4">
      <c r="A191" s="38">
        <v>188</v>
      </c>
      <c r="B191" s="14" t="s">
        <v>192</v>
      </c>
      <c r="C191" s="14">
        <v>1.03</v>
      </c>
      <c r="D191" s="14" t="s">
        <v>12</v>
      </c>
    </row>
    <row r="192" customHeight="1" spans="1:4">
      <c r="A192" s="38">
        <v>189</v>
      </c>
      <c r="B192" s="14" t="s">
        <v>193</v>
      </c>
      <c r="C192" s="14">
        <v>1.02</v>
      </c>
      <c r="D192" s="14" t="s">
        <v>27</v>
      </c>
    </row>
    <row r="193" customHeight="1" spans="1:4">
      <c r="A193" s="38">
        <v>190</v>
      </c>
      <c r="B193" s="14" t="s">
        <v>194</v>
      </c>
      <c r="C193" s="14">
        <v>1.02</v>
      </c>
      <c r="D193" s="14" t="s">
        <v>27</v>
      </c>
    </row>
    <row r="194" customHeight="1" spans="1:4">
      <c r="A194" s="38">
        <v>191</v>
      </c>
      <c r="B194" s="14" t="s">
        <v>195</v>
      </c>
      <c r="C194" s="14">
        <v>1.01</v>
      </c>
      <c r="D194" s="14" t="s">
        <v>196</v>
      </c>
    </row>
    <row r="195" customHeight="1" spans="1:4">
      <c r="A195" s="38">
        <v>192</v>
      </c>
      <c r="B195" s="17" t="s">
        <v>197</v>
      </c>
      <c r="C195" s="15">
        <v>1.01</v>
      </c>
      <c r="D195" s="17" t="s">
        <v>196</v>
      </c>
    </row>
    <row r="196" customHeight="1" spans="1:4">
      <c r="A196" s="38">
        <v>193</v>
      </c>
      <c r="B196" s="14" t="s">
        <v>198</v>
      </c>
      <c r="C196" s="14">
        <v>1</v>
      </c>
      <c r="D196" s="14" t="s">
        <v>7</v>
      </c>
    </row>
    <row r="197" customHeight="1" spans="1:4">
      <c r="A197" s="38">
        <v>194</v>
      </c>
      <c r="B197" s="14" t="s">
        <v>199</v>
      </c>
      <c r="C197" s="14">
        <v>1</v>
      </c>
      <c r="D197" s="14" t="s">
        <v>200</v>
      </c>
    </row>
    <row r="198" customHeight="1" spans="1:5">
      <c r="A198" s="38">
        <v>195</v>
      </c>
      <c r="B198" s="17" t="s">
        <v>201</v>
      </c>
      <c r="C198" s="15">
        <v>1</v>
      </c>
      <c r="D198" s="14" t="s">
        <v>25</v>
      </c>
      <c r="E198" s="39"/>
    </row>
    <row r="199" customHeight="1" spans="1:5">
      <c r="A199" s="38">
        <v>196</v>
      </c>
      <c r="B199" s="17" t="s">
        <v>202</v>
      </c>
      <c r="C199" s="15">
        <v>1</v>
      </c>
      <c r="D199" s="17" t="s">
        <v>200</v>
      </c>
      <c r="E199" s="39"/>
    </row>
    <row r="200" customHeight="1" spans="1:4">
      <c r="A200" s="38">
        <v>197</v>
      </c>
      <c r="B200" s="14" t="s">
        <v>203</v>
      </c>
      <c r="C200" s="14">
        <v>0.45</v>
      </c>
      <c r="D200" s="14" t="s">
        <v>159</v>
      </c>
    </row>
    <row r="201" customHeight="1" spans="1:4">
      <c r="A201" s="38">
        <v>198</v>
      </c>
      <c r="B201" s="14" t="s">
        <v>24</v>
      </c>
      <c r="C201" s="14">
        <v>0.11</v>
      </c>
      <c r="D201" s="14" t="s">
        <v>25</v>
      </c>
    </row>
    <row r="202" customHeight="1" spans="1:4">
      <c r="A202" s="38">
        <v>199</v>
      </c>
      <c r="B202" s="17" t="s">
        <v>204</v>
      </c>
      <c r="C202" s="15">
        <v>0.01</v>
      </c>
      <c r="D202" s="17" t="s">
        <v>22</v>
      </c>
    </row>
    <row r="203" customHeight="1" spans="1:4">
      <c r="A203" s="40" t="s">
        <v>205</v>
      </c>
      <c r="B203" s="41"/>
      <c r="C203" s="42">
        <f>SUM(C4:C202)</f>
        <v>157373.78</v>
      </c>
      <c r="D203" s="14"/>
    </row>
  </sheetData>
  <autoFilter ref="A3:XEC203">
    <sortState ref="A3:XEC203">
      <sortCondition ref="C3" descending="1"/>
    </sortState>
    <extLst/>
  </autoFilter>
  <mergeCells count="3">
    <mergeCell ref="A1:D1"/>
    <mergeCell ref="A2:D2"/>
    <mergeCell ref="A203:B203"/>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35"/>
  <sheetViews>
    <sheetView tabSelected="1" topLeftCell="A30" workbookViewId="0">
      <selection activeCell="D34" sqref="D34"/>
    </sheetView>
  </sheetViews>
  <sheetFormatPr defaultColWidth="8.875" defaultRowHeight="24.95" customHeight="1"/>
  <cols>
    <col min="1" max="1" width="6.5" style="3" customWidth="1"/>
    <col min="2" max="2" width="27.75" style="4" customWidth="1"/>
    <col min="3" max="3" width="13" style="5" customWidth="1"/>
    <col min="4" max="4" width="36.875" style="6" customWidth="1"/>
    <col min="5" max="16359" width="8.875" style="3"/>
    <col min="16360" max="16384" width="8.875" style="7"/>
  </cols>
  <sheetData>
    <row r="1" s="1" customFormat="1" ht="57.95" customHeight="1" spans="1:4">
      <c r="A1" s="8" t="s">
        <v>206</v>
      </c>
      <c r="B1" s="9"/>
      <c r="C1" s="8"/>
      <c r="D1" s="8"/>
    </row>
    <row r="2" s="2" customFormat="1" ht="49" customHeight="1" spans="1:4">
      <c r="A2" s="10" t="s">
        <v>2</v>
      </c>
      <c r="B2" s="11" t="s">
        <v>207</v>
      </c>
      <c r="C2" s="12" t="s">
        <v>208</v>
      </c>
      <c r="D2" s="11" t="s">
        <v>209</v>
      </c>
    </row>
    <row r="3" s="2" customFormat="1" ht="60" customHeight="1" spans="1:16376">
      <c r="A3" s="13">
        <v>1</v>
      </c>
      <c r="B3" s="14" t="s">
        <v>210</v>
      </c>
      <c r="C3" s="15">
        <v>92500</v>
      </c>
      <c r="D3" s="16" t="s">
        <v>211</v>
      </c>
      <c r="XEF3" s="24"/>
      <c r="XEG3" s="24"/>
      <c r="XEH3" s="24"/>
      <c r="XEI3" s="24"/>
      <c r="XEJ3" s="24"/>
      <c r="XEK3" s="24"/>
      <c r="XEL3" s="24"/>
      <c r="XEM3" s="24"/>
      <c r="XEN3" s="24"/>
      <c r="XEO3" s="24"/>
      <c r="XEP3" s="24"/>
      <c r="XEQ3" s="24"/>
      <c r="XER3" s="24"/>
      <c r="XES3" s="24"/>
      <c r="XET3" s="24"/>
      <c r="XEU3" s="24"/>
      <c r="XEV3" s="24"/>
    </row>
    <row r="4" ht="63" customHeight="1" spans="1:4">
      <c r="A4" s="13">
        <v>2</v>
      </c>
      <c r="B4" s="17" t="s">
        <v>16</v>
      </c>
      <c r="C4" s="15">
        <v>16716</v>
      </c>
      <c r="D4" s="18" t="s">
        <v>212</v>
      </c>
    </row>
    <row r="5" ht="60" customHeight="1" spans="1:4">
      <c r="A5" s="13">
        <v>3</v>
      </c>
      <c r="B5" s="17" t="s">
        <v>16</v>
      </c>
      <c r="C5" s="15">
        <v>14551</v>
      </c>
      <c r="D5" s="18" t="s">
        <v>213</v>
      </c>
    </row>
    <row r="6" ht="79" customHeight="1" spans="1:4">
      <c r="A6" s="13">
        <v>4</v>
      </c>
      <c r="B6" s="17" t="s">
        <v>16</v>
      </c>
      <c r="C6" s="15">
        <v>16760</v>
      </c>
      <c r="D6" s="18" t="s">
        <v>214</v>
      </c>
    </row>
    <row r="7" ht="63" customHeight="1" spans="1:4">
      <c r="A7" s="13">
        <v>5</v>
      </c>
      <c r="B7" s="17" t="s">
        <v>20</v>
      </c>
      <c r="C7" s="15">
        <v>30000</v>
      </c>
      <c r="D7" s="18" t="s">
        <v>215</v>
      </c>
    </row>
    <row r="8" ht="60" customHeight="1" spans="1:4">
      <c r="A8" s="13">
        <v>6</v>
      </c>
      <c r="B8" s="19" t="s">
        <v>40</v>
      </c>
      <c r="C8" s="15">
        <v>16701</v>
      </c>
      <c r="D8" s="18" t="s">
        <v>216</v>
      </c>
    </row>
    <row r="9" ht="53" customHeight="1" spans="1:4">
      <c r="A9" s="13">
        <v>7</v>
      </c>
      <c r="B9" s="20" t="s">
        <v>32</v>
      </c>
      <c r="C9" s="15">
        <v>20000</v>
      </c>
      <c r="D9" s="18" t="s">
        <v>217</v>
      </c>
    </row>
    <row r="10" ht="53" customHeight="1" spans="1:4">
      <c r="A10" s="13">
        <v>8</v>
      </c>
      <c r="B10" s="20" t="s">
        <v>32</v>
      </c>
      <c r="C10" s="15">
        <v>10000</v>
      </c>
      <c r="D10" s="18" t="s">
        <v>218</v>
      </c>
    </row>
    <row r="11" ht="48" customHeight="1" spans="1:4">
      <c r="A11" s="13">
        <v>9</v>
      </c>
      <c r="B11" s="17" t="s">
        <v>219</v>
      </c>
      <c r="C11" s="15">
        <v>500</v>
      </c>
      <c r="D11" s="18" t="s">
        <v>220</v>
      </c>
    </row>
    <row r="12" ht="48" customHeight="1" spans="1:4">
      <c r="A12" s="13">
        <v>10</v>
      </c>
      <c r="B12" s="17" t="s">
        <v>219</v>
      </c>
      <c r="C12" s="15">
        <v>500</v>
      </c>
      <c r="D12" s="18" t="s">
        <v>221</v>
      </c>
    </row>
    <row r="13" ht="48" customHeight="1" spans="1:4">
      <c r="A13" s="13">
        <v>11</v>
      </c>
      <c r="B13" s="17" t="s">
        <v>219</v>
      </c>
      <c r="C13" s="15">
        <v>500</v>
      </c>
      <c r="D13" s="18" t="s">
        <v>222</v>
      </c>
    </row>
    <row r="14" ht="48" customHeight="1" spans="1:4">
      <c r="A14" s="13">
        <v>12</v>
      </c>
      <c r="B14" s="17" t="s">
        <v>219</v>
      </c>
      <c r="C14" s="15">
        <v>500</v>
      </c>
      <c r="D14" s="18" t="s">
        <v>223</v>
      </c>
    </row>
    <row r="15" ht="61" customHeight="1" spans="1:4">
      <c r="A15" s="13">
        <v>13</v>
      </c>
      <c r="B15" s="20" t="s">
        <v>224</v>
      </c>
      <c r="C15" s="15">
        <v>2000</v>
      </c>
      <c r="D15" s="18" t="s">
        <v>225</v>
      </c>
    </row>
    <row r="16" ht="61" customHeight="1" spans="1:4">
      <c r="A16" s="13">
        <v>14</v>
      </c>
      <c r="B16" s="20" t="s">
        <v>224</v>
      </c>
      <c r="C16" s="15">
        <v>2000</v>
      </c>
      <c r="D16" s="18" t="s">
        <v>226</v>
      </c>
    </row>
    <row r="17" ht="61" customHeight="1" spans="1:4">
      <c r="A17" s="13">
        <v>15</v>
      </c>
      <c r="B17" s="20" t="s">
        <v>224</v>
      </c>
      <c r="C17" s="15">
        <v>2000</v>
      </c>
      <c r="D17" s="18" t="s">
        <v>227</v>
      </c>
    </row>
    <row r="18" ht="59" customHeight="1" spans="1:4">
      <c r="A18" s="13">
        <v>16</v>
      </c>
      <c r="B18" s="20" t="s">
        <v>224</v>
      </c>
      <c r="C18" s="15">
        <v>2000</v>
      </c>
      <c r="D18" s="18" t="s">
        <v>228</v>
      </c>
    </row>
    <row r="19" ht="63" customHeight="1" spans="1:4">
      <c r="A19" s="13">
        <v>17</v>
      </c>
      <c r="B19" s="20" t="s">
        <v>224</v>
      </c>
      <c r="C19" s="15">
        <v>2000</v>
      </c>
      <c r="D19" s="18" t="s">
        <v>229</v>
      </c>
    </row>
    <row r="20" ht="74" customHeight="1" spans="1:4">
      <c r="A20" s="13">
        <v>18</v>
      </c>
      <c r="B20" s="20" t="s">
        <v>224</v>
      </c>
      <c r="C20" s="15">
        <v>2015</v>
      </c>
      <c r="D20" s="18" t="s">
        <v>230</v>
      </c>
    </row>
    <row r="21" ht="60" customHeight="1" spans="1:4">
      <c r="A21" s="13">
        <v>19</v>
      </c>
      <c r="B21" s="20" t="s">
        <v>224</v>
      </c>
      <c r="C21" s="15">
        <v>6310</v>
      </c>
      <c r="D21" s="18" t="s">
        <v>231</v>
      </c>
    </row>
    <row r="22" ht="63" customHeight="1" spans="1:4">
      <c r="A22" s="13">
        <v>20</v>
      </c>
      <c r="B22" s="20" t="s">
        <v>224</v>
      </c>
      <c r="C22" s="15">
        <v>6720</v>
      </c>
      <c r="D22" s="18" t="s">
        <v>232</v>
      </c>
    </row>
    <row r="23" ht="65" customHeight="1" spans="1:4">
      <c r="A23" s="13">
        <v>21</v>
      </c>
      <c r="B23" s="20" t="s">
        <v>224</v>
      </c>
      <c r="C23" s="15">
        <v>4410</v>
      </c>
      <c r="D23" s="18" t="s">
        <v>233</v>
      </c>
    </row>
    <row r="24" ht="59" customHeight="1" spans="1:4">
      <c r="A24" s="13">
        <v>22</v>
      </c>
      <c r="B24" s="20" t="s">
        <v>224</v>
      </c>
      <c r="C24" s="15">
        <v>19000</v>
      </c>
      <c r="D24" s="18" t="s">
        <v>234</v>
      </c>
    </row>
    <row r="25" ht="59" customHeight="1" spans="1:4">
      <c r="A25" s="13">
        <v>23</v>
      </c>
      <c r="B25" s="20" t="s">
        <v>224</v>
      </c>
      <c r="C25" s="15">
        <v>4220</v>
      </c>
      <c r="D25" s="18" t="s">
        <v>235</v>
      </c>
    </row>
    <row r="26" ht="63" customHeight="1" spans="1:4">
      <c r="A26" s="13">
        <v>24</v>
      </c>
      <c r="B26" s="20" t="s">
        <v>224</v>
      </c>
      <c r="C26" s="15">
        <v>13001.5</v>
      </c>
      <c r="D26" s="18" t="s">
        <v>236</v>
      </c>
    </row>
    <row r="27" ht="59" customHeight="1" spans="1:4">
      <c r="A27" s="13">
        <v>25</v>
      </c>
      <c r="B27" s="20" t="s">
        <v>224</v>
      </c>
      <c r="C27" s="15">
        <v>4492.6</v>
      </c>
      <c r="D27" s="18" t="s">
        <v>237</v>
      </c>
    </row>
    <row r="28" ht="74" customHeight="1" spans="1:4">
      <c r="A28" s="13">
        <v>26</v>
      </c>
      <c r="B28" s="20" t="s">
        <v>224</v>
      </c>
      <c r="C28" s="15">
        <v>20000</v>
      </c>
      <c r="D28" s="18" t="s">
        <v>238</v>
      </c>
    </row>
    <row r="29" ht="75" customHeight="1" spans="1:4">
      <c r="A29" s="13">
        <v>27</v>
      </c>
      <c r="B29" s="20" t="s">
        <v>224</v>
      </c>
      <c r="C29" s="15">
        <v>20000</v>
      </c>
      <c r="D29" s="18" t="s">
        <v>239</v>
      </c>
    </row>
    <row r="30" ht="72" customHeight="1" spans="1:4">
      <c r="A30" s="13">
        <v>28</v>
      </c>
      <c r="B30" s="20" t="s">
        <v>224</v>
      </c>
      <c r="C30" s="15">
        <v>50000</v>
      </c>
      <c r="D30" s="18" t="s">
        <v>240</v>
      </c>
    </row>
    <row r="31" ht="80" customHeight="1" spans="1:4">
      <c r="A31" s="13">
        <v>29</v>
      </c>
      <c r="B31" s="20" t="s">
        <v>241</v>
      </c>
      <c r="C31" s="15">
        <v>3000</v>
      </c>
      <c r="D31" s="18" t="s">
        <v>242</v>
      </c>
    </row>
    <row r="32" ht="80" customHeight="1" spans="1:4">
      <c r="A32" s="13">
        <v>30</v>
      </c>
      <c r="B32" s="20" t="s">
        <v>241</v>
      </c>
      <c r="C32" s="15">
        <v>50000</v>
      </c>
      <c r="D32" s="18" t="s">
        <v>243</v>
      </c>
    </row>
    <row r="33" ht="78" customHeight="1" spans="1:4">
      <c r="A33" s="13">
        <v>31</v>
      </c>
      <c r="B33" s="20" t="s">
        <v>241</v>
      </c>
      <c r="C33" s="15">
        <v>5000</v>
      </c>
      <c r="D33" s="18" t="s">
        <v>244</v>
      </c>
    </row>
    <row r="34" ht="62" customHeight="1" spans="1:4">
      <c r="A34" s="13">
        <v>32</v>
      </c>
      <c r="B34" s="20" t="s">
        <v>241</v>
      </c>
      <c r="C34" s="15">
        <v>8054</v>
      </c>
      <c r="D34" s="18" t="s">
        <v>232</v>
      </c>
    </row>
    <row r="35" ht="50" customHeight="1" spans="1:4">
      <c r="A35" s="21" t="s">
        <v>205</v>
      </c>
      <c r="B35" s="21"/>
      <c r="C35" s="22">
        <f>SUM(C3:C34)</f>
        <v>445451.1</v>
      </c>
      <c r="D35" s="23"/>
    </row>
  </sheetData>
  <mergeCells count="2">
    <mergeCell ref="A1:D1"/>
    <mergeCell ref="A35:B35"/>
  </mergeCells>
  <printOptions horizontalCentered="1"/>
  <pageMargins left="0.700694444444445" right="0.700694444444445" top="0.554861111111111" bottom="0.475694444444444" header="0.298611111111111" footer="0.298611111111111"/>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2025年2月（收入） </vt:lpstr>
      <vt:lpstr>2025年2月（支出）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冬</cp:lastModifiedBy>
  <dcterms:created xsi:type="dcterms:W3CDTF">2023-04-10T02:30:00Z</dcterms:created>
  <cp:lastPrinted>2024-01-10T07:55:00Z</cp:lastPrinted>
  <dcterms:modified xsi:type="dcterms:W3CDTF">2025-03-12T07:12:36Z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D5FF30EAFEB34B83B58F4A88DF27E561_13</vt:lpwstr>
  </property>
  <property fmtid="{D5CDD505-2E9C-101B-9397-08002B2CF9AE}" pid="3" name="KSOProductBuildVer">
    <vt:lpwstr>2052-12.1.0.15712</vt:lpwstr>
  </property>
</Properties>
</file>