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2026年3月（收入） " sheetId="5" r:id="rId1"/>
    <sheet name="2026年3月（支出）" sheetId="7" r:id="rId2"/>
  </sheets>
  <definedNames>
    <definedName name="_xlnm._FilterDatabase" localSheetId="0" hidden="1">'2026年3月（收入） '!$A$3:$XAW$180</definedName>
    <definedName name="_xlnm._FilterDatabase" localSheetId="1" hidden="1">'2026年3月（支出）'!$A$2:$XEJ$51</definedName>
    <definedName name="_xlnm.Print_Titles" localSheetId="0">'2026年3月（收入） '!$1:$3</definedName>
    <definedName name="_xlnm.Print_Titles" localSheetId="1">'2026年3月（支出）'!$1:$2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<sst xmlns="http://schemas.openxmlformats.org/spreadsheetml/2006/main" count="461" uniqueCount="199">
  <si>
    <t>新兴县六祖慈善会2026年3月捐赠款收入明细</t>
  </si>
  <si>
    <t>按金额大小排序</t>
  </si>
  <si>
    <t>序号</t>
  </si>
  <si>
    <t>捐赠人（单位）</t>
  </si>
  <si>
    <t>捐赠金额
（元）</t>
  </si>
  <si>
    <t>捐赠项目</t>
  </si>
  <si>
    <t>广东省乡村发展协会</t>
  </si>
  <si>
    <t>2024年“6•30”助力乡村振兴活动</t>
  </si>
  <si>
    <t>新兴县公安局民警职工辅警</t>
  </si>
  <si>
    <t>新兴县天堂镇慈善专项基金</t>
  </si>
  <si>
    <t>新兴县中医院干部职工</t>
  </si>
  <si>
    <t>新兴县新城镇慈善专项基金</t>
  </si>
  <si>
    <t>新兴县人民医院干部职工</t>
  </si>
  <si>
    <t>新兴县太平镇驻镇帮镇扶村慈善帮扶专项基金</t>
  </si>
  <si>
    <t>广东欧亚家居有限公司</t>
  </si>
  <si>
    <t>慈善为怀，大爱无疆
（定向慈善捐赠）</t>
  </si>
  <si>
    <t>新兴县妇幼保健院干部职工</t>
  </si>
  <si>
    <t>新兴县车岗镇慈善专项基金</t>
  </si>
  <si>
    <t>中共新兴县纪律检查委员会全体干部职工</t>
  </si>
  <si>
    <t>新兴县东成镇慈善专项基金</t>
  </si>
  <si>
    <t>广东万事泰集团有限公司</t>
  </si>
  <si>
    <t>弘扬中华优秀传统文化</t>
  </si>
  <si>
    <t>新兴县人民法院干部职工</t>
  </si>
  <si>
    <t>新兴县交通运输局（含公司）全体干部职工</t>
  </si>
  <si>
    <t>新兴县里洞镇慈善专项基金</t>
  </si>
  <si>
    <t>新兴县人民检察院全体干部职工</t>
  </si>
  <si>
    <t>中共新兴县委办公室全体干部职工</t>
  </si>
  <si>
    <t>新兴县公路事务中心全体干部职工</t>
  </si>
  <si>
    <t>42**20260328**3182（微信）</t>
  </si>
  <si>
    <t>新兴县人民政府办公室干部职工</t>
  </si>
  <si>
    <t>新兴县人民代表大会常务委员会办公室干部职工</t>
  </si>
  <si>
    <t>新兴县六祖镇慈善专项基金</t>
  </si>
  <si>
    <t>新兴县交通运输服务中心全体干部职工</t>
  </si>
  <si>
    <t>中国人民政治协商会议新兴县委员会办公室全体干部职工</t>
  </si>
  <si>
    <t>新兴县簕竹镇慈善专项基金</t>
  </si>
  <si>
    <t>黎*琳</t>
  </si>
  <si>
    <t>大病救助</t>
  </si>
  <si>
    <t>广东阳辉明电气设备有限公司</t>
  </si>
  <si>
    <t>2025年“6•30”助力乡村振兴活动</t>
  </si>
  <si>
    <t>佛山顺德（云浮新兴新成）产业转移工业园管理委员会干部职工</t>
  </si>
  <si>
    <t>新兴县委政法委干部职工</t>
  </si>
  <si>
    <t>新兴县稔村镇慈善专项基金</t>
  </si>
  <si>
    <t>新兴县统计局全体干部职工</t>
  </si>
  <si>
    <t>中共新兴县委宣传部全体干部职工</t>
  </si>
  <si>
    <t>新兴县林业局全体干部职工</t>
  </si>
  <si>
    <t>新兴县林业事务中心全体干部职工</t>
  </si>
  <si>
    <t>广东东纤纺织品有限公司</t>
  </si>
  <si>
    <t>新兴县残疾人联合会全体干部职工</t>
  </si>
  <si>
    <t>新兴县乡村振兴服务中心干部职工</t>
  </si>
  <si>
    <t>中共新兴县委统一战线工作部全体干部</t>
  </si>
  <si>
    <t>新兴县档案馆干部职工</t>
  </si>
  <si>
    <t>新兴县工信商务局全体干部职工</t>
  </si>
  <si>
    <t>社会各界爱心捐赠人</t>
  </si>
  <si>
    <t>慈善为怀，大爱无疆
（非定向慈善捐赠）</t>
  </si>
  <si>
    <t>赖*铭</t>
  </si>
  <si>
    <t>王*洪</t>
  </si>
  <si>
    <t>梁*武</t>
  </si>
  <si>
    <t>黄*活</t>
  </si>
  <si>
    <t>梁*文</t>
  </si>
  <si>
    <t>赖*流</t>
  </si>
  <si>
    <t>黄*平</t>
  </si>
  <si>
    <t>陈*鸿</t>
  </si>
  <si>
    <t>新兴县大江镇慈善专项基金</t>
  </si>
  <si>
    <t>钟*彪</t>
  </si>
  <si>
    <t>蔡*灿</t>
  </si>
  <si>
    <t>梁*莲</t>
  </si>
  <si>
    <t>苏*华</t>
  </si>
  <si>
    <t>新兴县水台镇慈善专项基金</t>
  </si>
  <si>
    <t>陈*建</t>
  </si>
  <si>
    <t>吴*珍</t>
  </si>
  <si>
    <t>42**20260317**1870（微信）</t>
  </si>
  <si>
    <t>黎*彬</t>
  </si>
  <si>
    <t>“圆梦•启航”助学</t>
  </si>
  <si>
    <t>42**20260327**9065（微信）</t>
  </si>
  <si>
    <t>42**20260327**1729（微信）</t>
  </si>
  <si>
    <t>42**20260304**7051（微信）</t>
  </si>
  <si>
    <t>42**20260312**6022（微信）</t>
  </si>
  <si>
    <t>42**20260319**6193（微信）</t>
  </si>
  <si>
    <t>慈善万人行</t>
  </si>
  <si>
    <t>廖*</t>
  </si>
  <si>
    <t>42**20260321**3109（微信）</t>
  </si>
  <si>
    <t>彩虹</t>
  </si>
  <si>
    <t>42**20260305**2315（微信）</t>
  </si>
  <si>
    <t>42**20260305**8643（微信）</t>
  </si>
  <si>
    <t>新兴县新时代关心下一代工作慈善专项基金</t>
  </si>
  <si>
    <t>42**20260302**3877（微信）</t>
  </si>
  <si>
    <t>42**20260307**7853（微信）</t>
  </si>
  <si>
    <t>42**20260317**5099（微信）</t>
  </si>
  <si>
    <t>泰秘解放碑伍馥湉（伍*）</t>
  </si>
  <si>
    <t>居家养老服务项目
（长者食堂就餐补贴）</t>
  </si>
  <si>
    <t>42**20260228**8979（微信）</t>
  </si>
  <si>
    <t>42**20260228**7670（微信）</t>
  </si>
  <si>
    <t>艾*</t>
  </si>
  <si>
    <t>Miss Chen</t>
  </si>
  <si>
    <t>居*</t>
  </si>
  <si>
    <t>光明行动</t>
  </si>
  <si>
    <t>孤帆</t>
  </si>
  <si>
    <t>王*</t>
  </si>
  <si>
    <t>42**20260318**6560（微信）</t>
  </si>
  <si>
    <t>42**20260318**2185（微信）</t>
  </si>
  <si>
    <t>42**20260318**6221（微信）</t>
  </si>
  <si>
    <t>42**20260318**3604（微信）</t>
  </si>
  <si>
    <t>42**20260318**5444（微信）</t>
  </si>
  <si>
    <t>敬老慈善爱心餐</t>
  </si>
  <si>
    <t>42**20260318**5345（微信）</t>
  </si>
  <si>
    <t>42**20260318**8519（微信）</t>
  </si>
  <si>
    <t>新兴县民政关爱慈善专项基金</t>
  </si>
  <si>
    <t>42**20260318**0909（微信）</t>
  </si>
  <si>
    <t>42**20260318**6223（微信）</t>
  </si>
  <si>
    <t>42**20260318**2981（微信）</t>
  </si>
  <si>
    <t>42**20260318**9398（微信）</t>
  </si>
  <si>
    <t>42**20260318**3971（微信）</t>
  </si>
  <si>
    <t>新兴县河头镇慈善专项基金</t>
  </si>
  <si>
    <t>42**20260318**0128（微信）</t>
  </si>
  <si>
    <t>42**20260318**3370（微信）</t>
  </si>
  <si>
    <t>42**20260318**3195（微信）</t>
  </si>
  <si>
    <t>新兴县新时代妇女儿童发展慈善专项基金</t>
  </si>
  <si>
    <t>42**20260318**2215（微信）</t>
  </si>
  <si>
    <t>42**20260318**3717（微信）</t>
  </si>
  <si>
    <t>42**20260318**5668（微信）</t>
  </si>
  <si>
    <t>42**20260318**7428（微信）</t>
  </si>
  <si>
    <t>42**20260318**5229（微信）</t>
  </si>
  <si>
    <t>42**20260318**4545（微信）</t>
  </si>
  <si>
    <t>新兴县医疗卫生发展专项基金</t>
  </si>
  <si>
    <t>42**20260228**8917（微信）</t>
  </si>
  <si>
    <t>42**20260302**0712（微信）</t>
  </si>
  <si>
    <t>42**20260303**1893（微信）</t>
  </si>
  <si>
    <t>42**20260304**4823（微信）</t>
  </si>
  <si>
    <t>42**20260305**2949（微信）</t>
  </si>
  <si>
    <t>42**20260306**0380（微信）</t>
  </si>
  <si>
    <t>42**20260309**7403（微信）</t>
  </si>
  <si>
    <t>吕*夤yin</t>
  </si>
  <si>
    <t>42**20260310**6027（微信）</t>
  </si>
  <si>
    <t>42**20260311**9387（微信）</t>
  </si>
  <si>
    <t>42**20260312**5990（微信）</t>
  </si>
  <si>
    <t>42**20260313**9504（微信）</t>
  </si>
  <si>
    <t>42**20260314**2203（微信）</t>
  </si>
  <si>
    <t>42**20260317**6742（微信）</t>
  </si>
  <si>
    <t>42**20260318**3252（微信）</t>
  </si>
  <si>
    <t>新兴县新时代文明实践志愿服务专项基金</t>
  </si>
  <si>
    <t>42**20260319**5583（微信）</t>
  </si>
  <si>
    <t>42**20260320**2835（微信）</t>
  </si>
  <si>
    <t>42**20260321**2419（微信）</t>
  </si>
  <si>
    <t>42**20260323**3729（微信）</t>
  </si>
  <si>
    <t>42**20260324**7616（微信）</t>
  </si>
  <si>
    <t>42**20260325**5452（微信）</t>
  </si>
  <si>
    <t>42**20260329**5888（微信）</t>
  </si>
  <si>
    <t>肖*宇</t>
  </si>
  <si>
    <t>42**20260312**0090（微信）</t>
  </si>
  <si>
    <t>Su</t>
  </si>
  <si>
    <t>总计</t>
  </si>
  <si>
    <t>新兴县六祖慈善会2026年3月捐赠款支出明细</t>
  </si>
  <si>
    <t>项目</t>
  </si>
  <si>
    <t>金额 
（元）</t>
  </si>
  <si>
    <t>用途</t>
  </si>
  <si>
    <t>冠名-新兴县六祖慈善会明公慈善基金</t>
  </si>
  <si>
    <t>为15名罹患大病的群众提供医疗救助金（2026年第3批）</t>
  </si>
  <si>
    <t>佛山市顺德区对口帮扶新兴县慈善专项基金</t>
  </si>
  <si>
    <t>为在新兴县县城社区长者食堂4个就餐点就餐的两类服务对象提供餐费补贴。</t>
  </si>
  <si>
    <t>慈善为怀，大爱无疆
（非定向慈善捐赠）
——居家养老</t>
  </si>
  <si>
    <t>慈善为怀，大爱无疆
（非定向慈善捐赠）
——扶老携幼关爱行动</t>
  </si>
  <si>
    <t>支持新兴县六祖慈善会志愿服务队簕竹镇志愿服务小组（新兴县簕竹镇社工站），开展“扶老携幼关爱行动”项目活动专项经费。</t>
  </si>
  <si>
    <t>支持新兴县六祖慈善会志愿服务队六祖镇志愿服务小组（新兴县六祖镇社工站），开展“扶老携幼关爱行动”项目活动专项经费。</t>
  </si>
  <si>
    <t>支持新兴县六祖慈善会志愿服务队天堂镇志愿服务小组（新兴县天堂镇社工站），开展“扶老携幼关爱行动”项目活动专项经费。</t>
  </si>
  <si>
    <t>支持新兴县六祖慈善会志愿服务队东成镇志愿服务小组（新兴县东成镇社工站），开展“扶老携幼关爱行动”项目活动专项经费。</t>
  </si>
  <si>
    <t>用于“扶老携幼关爱行动”项目“圆梦微心愿”服务活动——赠与梁*进1台海尔洗衣机。</t>
  </si>
  <si>
    <t>用于“扶老携幼关爱行动”项目“圆梦微心愿”服务活动——赠与黄*1台海尔洗衣机。</t>
  </si>
  <si>
    <t>用于“扶老携幼关爱行动”项目“圆梦微心愿”服务活动——赠与黄*伙1台海尔洗衣机。</t>
  </si>
  <si>
    <t>用于“扶老携幼关爱行动”项目“圆梦微心愿”服务活动——赠与温*兰1台海尔洗衣机。</t>
  </si>
  <si>
    <t>用于“扶老携幼关爱行动”项目“圆梦微心愿”服务活动——赠与梁*新1台海尔冰箱。</t>
  </si>
  <si>
    <t>用于“扶老携幼关爱行动”项目“圆梦微心愿”服务活动——赠与赵*荣1台海尔冰箱。</t>
  </si>
  <si>
    <t>用于“扶老携幼关爱行动”项目“圆梦微心愿”服务活动——赠与李*容1台海尔冰箱。</t>
  </si>
  <si>
    <t>用于“扶老携幼关爱行动”项目“圆梦微心愿”服务活动——赠与钟*林1台海尔冰箱。</t>
  </si>
  <si>
    <t>谢*锋先生定向捐赠赵*怡2025-2026学年度助学金。</t>
  </si>
  <si>
    <t>谢*锋先生定向捐赠欧*伟2025-2026学年度助学金。</t>
  </si>
  <si>
    <t>谢*锋先生定向捐赠练*好2025-2026学年度助学金。</t>
  </si>
  <si>
    <t>谢*锋先生定向捐赠练*成2025-2026学年度助学金。</t>
  </si>
  <si>
    <t>“6•30”助力乡村振兴活动</t>
  </si>
  <si>
    <t>用于天堂镇文化宫篮球场升级工程。（新兴县天堂镇人民政府定向）</t>
  </si>
  <si>
    <t>用于天堂镇朱门楼水库东渠渠道修补项目。（新兴县天堂镇人民政府定向）</t>
  </si>
  <si>
    <t>用于河头镇“助力乡村振兴百千万工程绿美广东”（购买苗木）项目。（新兴县河头镇中心小学定向）</t>
  </si>
  <si>
    <t>用于河头镇“助力乡村振兴百千万工程绿美广东”（购买苗木）项目。（新兴县金友成品油有限公司定向）</t>
  </si>
  <si>
    <t>用于河头镇“助力乡村振兴百千万工程绿美广东”（购买苗木）项目。（广东电网有限责任公司云浮新兴供电局河头供电所定向）</t>
  </si>
  <si>
    <t>用于河头镇“助力乡村振兴百千万工程绿美广东”（购买苗木）项目。（广东众力高荷载建材有限公司定向）</t>
  </si>
  <si>
    <t>用于东成镇东瑶村委十里自然村村牌建设工程项目。（新兴县林业局定向）</t>
  </si>
  <si>
    <t>用于太平镇悦塘村三清三拆整治项目工程。（新兴县林业局定向）</t>
  </si>
  <si>
    <t>用于河头镇“助力乡村振兴百千万工程绿美广东”（购买苗木）项目。（新兴县河头镇初级中学定向）</t>
  </si>
  <si>
    <t>用于河头镇“助力乡村振兴百千万工程绿美广东”（购买苗木）项目。（新兴县广卫清洁服务有限公司定向）</t>
  </si>
  <si>
    <t>用于河头镇“助力乡村振兴百千万工程绿美广东”（购买苗木）项目。（新兴县华建混凝土有限公司定向）</t>
  </si>
  <si>
    <t>用于河头镇“助力乡村振兴百千万工程绿美广东”（购买苗木）项目。（新兴县河头镇人民政府定向）</t>
  </si>
  <si>
    <t>用于河头镇“助力乡村振兴百千万工程绿美广东”（购买苗木）项目。（新兴县河头镇金田粮油加工厂定向）</t>
  </si>
  <si>
    <t>用于河头镇“助力乡村振兴百千万工程绿美广东”（购买苗木）项目。（新兴县河头镇料坑村民委员会定向）</t>
  </si>
  <si>
    <t>用于河头镇“助力乡村振兴百千万工程绿美广东”（购买苗木）项目。（新兴县河头镇步郎村民委员会定向）</t>
  </si>
  <si>
    <t>用于河头镇“助力乡村振兴百千万工程绿美广东”（购买苗木）项目。（新兴县河头镇河仔口村民委员会定向）</t>
  </si>
  <si>
    <t>用于河头镇“助力乡村振兴百千万工程绿美广东”（购买苗木）项目。（中国共产党新兴县河西村总支部委员会定向）</t>
  </si>
  <si>
    <t>用于河头镇“助力乡村振兴百千万工程绿美广东”（购买苗木）项目。（中国共产党新兴县河头镇河头社区总支部委员会定向）</t>
  </si>
  <si>
    <t>用于河头镇“助力乡村振兴百千万工程绿美广东”（购买苗木）项目。（中国共产党新兴县河头镇楼下村总支部委员会定向）</t>
  </si>
  <si>
    <t>用于河头镇“助力乡村振兴百千万工程绿美广东”（购买苗木）项目。（中国共产党新兴县河头镇湾边村总支部委员会定向）</t>
  </si>
  <si>
    <t>用于河头镇“助力乡村振兴百千万工程绿美广东”（购买苗木）项目。（新兴县河头镇湾中村民委员会定向）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</si>
</sst>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5">
    <font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b/>
      <sz val="12"/>
      <color theme="1"/>
      <name val="宋体"/>
      <charset val="134"/>
    </font>
    <font>
      <sz val="11"/>
      <color theme="1"/>
      <name val="宋体"/>
      <charset val="134"/>
    </font>
    <font>
      <sz val="11"/>
      <name val="宋体"/>
      <charset val="134"/>
    </font>
    <font>
      <sz val="12"/>
      <name val="宋体"/>
      <charset val="134"/>
    </font>
    <font>
      <b/>
      <sz val="20"/>
      <color theme="1"/>
      <name val="宋体"/>
      <charset val="134"/>
    </font>
    <font>
      <b/>
      <sz val="20"/>
      <name val="宋体"/>
      <charset val="134"/>
    </font>
    <font>
      <b/>
      <sz val="14"/>
      <color theme="1"/>
      <name val="宋体"/>
      <charset val="134"/>
    </font>
    <font>
      <b/>
      <sz val="14"/>
      <name val="宋体"/>
      <charset val="134"/>
    </font>
    <font>
      <sz val="12"/>
      <name val="宋体"/>
      <charset val="134"/>
      <scheme val="minor"/>
    </font>
    <font>
      <sz val="13"/>
      <name val="宋体"/>
      <charset val="134"/>
    </font>
    <font>
      <b/>
      <sz val="12"/>
      <color theme="1"/>
      <name val="宋体"/>
      <charset val="134"/>
      <scheme val="minor"/>
    </font>
    <font>
      <b/>
      <sz val="12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4" borderId="6" applyNumberFormat="0" applyAlignment="0" applyProtection="0">
      <alignment vertical="center"/>
    </xf>
    <xf numFmtId="0" fontId="25" fillId="5" borderId="7" applyNumberFormat="0" applyAlignment="0" applyProtection="0">
      <alignment vertical="center"/>
    </xf>
    <xf numFmtId="0" fontId="26" fillId="5" borderId="6" applyNumberFormat="0" applyAlignment="0" applyProtection="0">
      <alignment vertical="center"/>
    </xf>
    <xf numFmtId="0" fontId="27" fillId="6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</cellStyleXfs>
  <cellXfs count="40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176" fontId="4" fillId="0" borderId="0" xfId="0" applyNumberFormat="1" applyFont="1" applyFill="1" applyBorder="1" applyAlignment="1">
      <alignment horizontal="center" vertical="center" wrapText="1"/>
    </xf>
    <xf numFmtId="0" fontId="3" fillId="0" borderId="0" xfId="0" applyNumberFormat="1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vertical="center"/>
    </xf>
    <xf numFmtId="0" fontId="5" fillId="0" borderId="0" xfId="0" applyFont="1" applyFill="1" applyAlignment="1"/>
    <xf numFmtId="0" fontId="6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 wrapText="1"/>
    </xf>
    <xf numFmtId="0" fontId="7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left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176" fontId="9" fillId="0" borderId="1" xfId="0" applyNumberFormat="1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left" vertical="center" wrapText="1"/>
    </xf>
    <xf numFmtId="176" fontId="11" fillId="0" borderId="0" xfId="0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176" fontId="13" fillId="0" borderId="1" xfId="0" applyNumberFormat="1" applyFont="1" applyFill="1" applyBorder="1" applyAlignment="1">
      <alignment horizontal="center" vertical="center" wrapText="1"/>
    </xf>
    <xf numFmtId="0" fontId="14" fillId="0" borderId="1" xfId="0" applyNumberFormat="1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15" fillId="0" borderId="0" xfId="0" applyFont="1" applyFill="1" applyAlignment="1">
      <alignment horizontal="center" vertical="center" wrapText="1"/>
    </xf>
    <xf numFmtId="49" fontId="5" fillId="0" borderId="0" xfId="0" applyNumberFormat="1" applyFont="1" applyFill="1" applyAlignment="1">
      <alignment horizontal="right" vertical="center" wrapText="1"/>
    </xf>
    <xf numFmtId="49" fontId="4" fillId="0" borderId="0" xfId="0" applyNumberFormat="1" applyFont="1" applyFill="1" applyAlignment="1">
      <alignment horizontal="center" vertical="center" wrapText="1"/>
    </xf>
    <xf numFmtId="49" fontId="5" fillId="0" borderId="0" xfId="0" applyNumberFormat="1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00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80"/>
  <sheetViews>
    <sheetView tabSelected="1" workbookViewId="0">
      <selection activeCell="F34" sqref="F34"/>
    </sheetView>
  </sheetViews>
  <sheetFormatPr defaultColWidth="13" defaultRowHeight="33" customHeight="1" outlineLevelCol="3"/>
  <cols>
    <col min="1" max="1" width="7" style="24" customWidth="1"/>
    <col min="2" max="2" width="35" style="25" customWidth="1"/>
    <col min="3" max="3" width="14.25" style="26" customWidth="1"/>
    <col min="4" max="4" width="29.25" style="26" customWidth="1"/>
    <col min="5" max="5" width="29.125" style="9" customWidth="1"/>
    <col min="6" max="16194" width="13" style="9" customWidth="1"/>
    <col min="16195" max="16384" width="13" style="9"/>
  </cols>
  <sheetData>
    <row r="1" ht="59.1" customHeight="1" spans="1:4">
      <c r="A1" s="10" t="s">
        <v>0</v>
      </c>
      <c r="B1" s="27"/>
      <c r="C1" s="10"/>
      <c r="D1" s="11"/>
    </row>
    <row r="2" customFormat="1" ht="24" customHeight="1" spans="1:4">
      <c r="A2" s="28" t="s">
        <v>1</v>
      </c>
      <c r="B2" s="29"/>
      <c r="C2" s="30"/>
      <c r="D2" s="30"/>
    </row>
    <row r="3" ht="46" customHeight="1" spans="1:4">
      <c r="A3" s="14" t="s">
        <v>2</v>
      </c>
      <c r="B3" s="31" t="s">
        <v>3</v>
      </c>
      <c r="C3" s="32" t="s">
        <v>4</v>
      </c>
      <c r="D3" s="15" t="s">
        <v>5</v>
      </c>
    </row>
    <row r="4" customHeight="1" spans="1:4">
      <c r="A4" s="33">
        <v>1</v>
      </c>
      <c r="B4" s="18" t="s">
        <v>6</v>
      </c>
      <c r="C4" s="18">
        <v>300000</v>
      </c>
      <c r="D4" s="18" t="s">
        <v>7</v>
      </c>
    </row>
    <row r="5" customHeight="1" spans="1:4">
      <c r="A5" s="33">
        <v>2</v>
      </c>
      <c r="B5" s="18" t="s">
        <v>8</v>
      </c>
      <c r="C5" s="18">
        <v>83550</v>
      </c>
      <c r="D5" s="18" t="s">
        <v>9</v>
      </c>
    </row>
    <row r="6" customHeight="1" spans="1:4">
      <c r="A6" s="33">
        <v>3</v>
      </c>
      <c r="B6" s="18" t="s">
        <v>10</v>
      </c>
      <c r="C6" s="34">
        <v>54386</v>
      </c>
      <c r="D6" s="34" t="s">
        <v>11</v>
      </c>
    </row>
    <row r="7" ht="42" customHeight="1" spans="1:4">
      <c r="A7" s="33">
        <v>4</v>
      </c>
      <c r="B7" s="18" t="s">
        <v>12</v>
      </c>
      <c r="C7" s="18">
        <v>51826</v>
      </c>
      <c r="D7" s="18" t="s">
        <v>13</v>
      </c>
    </row>
    <row r="8" ht="42" customHeight="1" spans="1:4">
      <c r="A8" s="33">
        <v>5</v>
      </c>
      <c r="B8" s="18" t="s">
        <v>14</v>
      </c>
      <c r="C8" s="18">
        <v>30000</v>
      </c>
      <c r="D8" s="18" t="s">
        <v>15</v>
      </c>
    </row>
    <row r="9" customHeight="1" spans="1:4">
      <c r="A9" s="33">
        <v>6</v>
      </c>
      <c r="B9" s="18" t="s">
        <v>16</v>
      </c>
      <c r="C9" s="35">
        <v>28600</v>
      </c>
      <c r="D9" s="18" t="s">
        <v>9</v>
      </c>
    </row>
    <row r="10" customHeight="1" spans="1:4">
      <c r="A10" s="33">
        <v>7</v>
      </c>
      <c r="B10" s="18" t="s">
        <v>12</v>
      </c>
      <c r="C10" s="34">
        <v>25913</v>
      </c>
      <c r="D10" s="35" t="s">
        <v>11</v>
      </c>
    </row>
    <row r="11" customHeight="1" spans="1:4">
      <c r="A11" s="33">
        <v>8</v>
      </c>
      <c r="B11" s="18" t="s">
        <v>12</v>
      </c>
      <c r="C11" s="34">
        <v>25913</v>
      </c>
      <c r="D11" s="18" t="s">
        <v>17</v>
      </c>
    </row>
    <row r="12" ht="42" customHeight="1" spans="1:4">
      <c r="A12" s="33">
        <v>9</v>
      </c>
      <c r="B12" s="18" t="s">
        <v>18</v>
      </c>
      <c r="C12" s="18">
        <v>22100</v>
      </c>
      <c r="D12" s="18" t="s">
        <v>19</v>
      </c>
    </row>
    <row r="13" customHeight="1" spans="1:4">
      <c r="A13" s="33">
        <v>10</v>
      </c>
      <c r="B13" s="18" t="s">
        <v>20</v>
      </c>
      <c r="C13" s="18">
        <v>20000</v>
      </c>
      <c r="D13" s="18" t="s">
        <v>21</v>
      </c>
    </row>
    <row r="14" customHeight="1" spans="1:4">
      <c r="A14" s="33">
        <v>11</v>
      </c>
      <c r="B14" s="18" t="s">
        <v>22</v>
      </c>
      <c r="C14" s="34">
        <v>17050</v>
      </c>
      <c r="D14" s="18" t="s">
        <v>9</v>
      </c>
    </row>
    <row r="15" customHeight="1" spans="1:4">
      <c r="A15" s="33">
        <v>12</v>
      </c>
      <c r="B15" s="18" t="s">
        <v>23</v>
      </c>
      <c r="C15" s="18">
        <v>17000</v>
      </c>
      <c r="D15" s="18" t="s">
        <v>24</v>
      </c>
    </row>
    <row r="16" customHeight="1" spans="1:4">
      <c r="A16" s="33">
        <v>13</v>
      </c>
      <c r="B16" s="18" t="s">
        <v>25</v>
      </c>
      <c r="C16" s="34">
        <v>11721</v>
      </c>
      <c r="D16" s="35" t="s">
        <v>11</v>
      </c>
    </row>
    <row r="17" customHeight="1" spans="1:4">
      <c r="A17" s="33">
        <v>14</v>
      </c>
      <c r="B17" s="18" t="s">
        <v>26</v>
      </c>
      <c r="C17" s="34">
        <v>10600</v>
      </c>
      <c r="D17" s="35" t="s">
        <v>11</v>
      </c>
    </row>
    <row r="18" customHeight="1" spans="1:4">
      <c r="A18" s="33">
        <v>15</v>
      </c>
      <c r="B18" s="18" t="s">
        <v>27</v>
      </c>
      <c r="C18" s="18">
        <v>10400</v>
      </c>
      <c r="D18" s="18" t="s">
        <v>24</v>
      </c>
    </row>
    <row r="19" customHeight="1" spans="1:4">
      <c r="A19" s="33">
        <v>16</v>
      </c>
      <c r="B19" s="18" t="s">
        <v>28</v>
      </c>
      <c r="C19" s="18">
        <v>10000</v>
      </c>
      <c r="D19" s="18" t="s">
        <v>21</v>
      </c>
    </row>
    <row r="20" customHeight="1" spans="1:4">
      <c r="A20" s="33">
        <v>17</v>
      </c>
      <c r="B20" s="18" t="s">
        <v>29</v>
      </c>
      <c r="C20" s="34">
        <v>8200</v>
      </c>
      <c r="D20" s="18" t="s">
        <v>9</v>
      </c>
    </row>
    <row r="21" customHeight="1" spans="1:4">
      <c r="A21" s="33">
        <v>18</v>
      </c>
      <c r="B21" s="18" t="s">
        <v>30</v>
      </c>
      <c r="C21" s="34">
        <v>6980</v>
      </c>
      <c r="D21" s="18" t="s">
        <v>31</v>
      </c>
    </row>
    <row r="22" customHeight="1" spans="1:4">
      <c r="A22" s="33">
        <v>19</v>
      </c>
      <c r="B22" s="18" t="s">
        <v>32</v>
      </c>
      <c r="C22" s="18">
        <v>6020</v>
      </c>
      <c r="D22" s="18" t="s">
        <v>24</v>
      </c>
    </row>
    <row r="23" ht="39" customHeight="1" spans="1:4">
      <c r="A23" s="33">
        <v>20</v>
      </c>
      <c r="B23" s="18" t="s">
        <v>33</v>
      </c>
      <c r="C23" s="18">
        <v>5000</v>
      </c>
      <c r="D23" s="18" t="s">
        <v>34</v>
      </c>
    </row>
    <row r="24" customHeight="1" spans="1:4">
      <c r="A24" s="33">
        <v>21</v>
      </c>
      <c r="B24" s="18" t="s">
        <v>35</v>
      </c>
      <c r="C24" s="18">
        <v>5000</v>
      </c>
      <c r="D24" s="18" t="s">
        <v>36</v>
      </c>
    </row>
    <row r="25" customHeight="1" spans="1:4">
      <c r="A25" s="33">
        <v>22</v>
      </c>
      <c r="B25" s="18" t="s">
        <v>37</v>
      </c>
      <c r="C25" s="18">
        <v>5000</v>
      </c>
      <c r="D25" s="18" t="s">
        <v>38</v>
      </c>
    </row>
    <row r="26" ht="37" customHeight="1" spans="1:4">
      <c r="A26" s="33">
        <v>23</v>
      </c>
      <c r="B26" s="18" t="s">
        <v>33</v>
      </c>
      <c r="C26" s="18">
        <v>4880</v>
      </c>
      <c r="D26" s="18" t="s">
        <v>19</v>
      </c>
    </row>
    <row r="27" ht="37" customHeight="1" spans="1:4">
      <c r="A27" s="33">
        <v>24</v>
      </c>
      <c r="B27" s="18" t="s">
        <v>39</v>
      </c>
      <c r="C27" s="18">
        <v>4800</v>
      </c>
      <c r="D27" s="18" t="s">
        <v>9</v>
      </c>
    </row>
    <row r="28" customHeight="1" spans="1:4">
      <c r="A28" s="33">
        <v>25</v>
      </c>
      <c r="B28" s="18" t="s">
        <v>40</v>
      </c>
      <c r="C28" s="34">
        <v>4250</v>
      </c>
      <c r="D28" s="18" t="s">
        <v>41</v>
      </c>
    </row>
    <row r="29" customHeight="1" spans="1:4">
      <c r="A29" s="33">
        <v>26</v>
      </c>
      <c r="B29" s="18" t="s">
        <v>42</v>
      </c>
      <c r="C29" s="18">
        <v>3950</v>
      </c>
      <c r="D29" s="18" t="s">
        <v>24</v>
      </c>
    </row>
    <row r="30" ht="41" customHeight="1" spans="1:4">
      <c r="A30" s="33">
        <v>27</v>
      </c>
      <c r="B30" s="18" t="s">
        <v>43</v>
      </c>
      <c r="C30" s="18">
        <v>3415</v>
      </c>
      <c r="D30" s="18" t="s">
        <v>13</v>
      </c>
    </row>
    <row r="31" customHeight="1" spans="1:4">
      <c r="A31" s="33">
        <v>28</v>
      </c>
      <c r="B31" s="18" t="s">
        <v>44</v>
      </c>
      <c r="C31" s="18">
        <v>3080</v>
      </c>
      <c r="D31" s="18" t="s">
        <v>31</v>
      </c>
    </row>
    <row r="32" customHeight="1" spans="1:4">
      <c r="A32" s="33">
        <v>29</v>
      </c>
      <c r="B32" s="18" t="s">
        <v>45</v>
      </c>
      <c r="C32" s="18">
        <v>3080</v>
      </c>
      <c r="D32" s="18" t="s">
        <v>31</v>
      </c>
    </row>
    <row r="33" customHeight="1" spans="1:4">
      <c r="A33" s="33">
        <v>30</v>
      </c>
      <c r="B33" s="18" t="s">
        <v>46</v>
      </c>
      <c r="C33" s="18">
        <v>3000</v>
      </c>
      <c r="D33" s="18" t="s">
        <v>38</v>
      </c>
    </row>
    <row r="34" customHeight="1" spans="1:4">
      <c r="A34" s="33">
        <v>31</v>
      </c>
      <c r="B34" s="18" t="s">
        <v>47</v>
      </c>
      <c r="C34" s="18">
        <v>2255</v>
      </c>
      <c r="D34" s="18" t="s">
        <v>24</v>
      </c>
    </row>
    <row r="35" customHeight="1" spans="1:4">
      <c r="A35" s="33">
        <v>32</v>
      </c>
      <c r="B35" s="18" t="s">
        <v>48</v>
      </c>
      <c r="C35" s="18">
        <v>2000</v>
      </c>
      <c r="D35" s="18" t="s">
        <v>17</v>
      </c>
    </row>
    <row r="36" customHeight="1" spans="1:4">
      <c r="A36" s="33">
        <v>33</v>
      </c>
      <c r="B36" s="18" t="s">
        <v>49</v>
      </c>
      <c r="C36" s="34">
        <v>1850</v>
      </c>
      <c r="D36" s="18" t="s">
        <v>31</v>
      </c>
    </row>
    <row r="37" customHeight="1" spans="1:4">
      <c r="A37" s="33">
        <v>34</v>
      </c>
      <c r="B37" s="18" t="s">
        <v>50</v>
      </c>
      <c r="C37" s="34">
        <v>1600</v>
      </c>
      <c r="D37" s="35" t="s">
        <v>31</v>
      </c>
    </row>
    <row r="38" customHeight="1" spans="1:4">
      <c r="A38" s="33">
        <v>35</v>
      </c>
      <c r="B38" s="18" t="s">
        <v>51</v>
      </c>
      <c r="C38" s="18">
        <v>1420</v>
      </c>
      <c r="D38" s="18" t="s">
        <v>31</v>
      </c>
    </row>
    <row r="39" ht="38" customHeight="1" spans="1:4">
      <c r="A39" s="33">
        <v>36</v>
      </c>
      <c r="B39" s="18" t="s">
        <v>52</v>
      </c>
      <c r="C39" s="18">
        <v>1086</v>
      </c>
      <c r="D39" s="18" t="s">
        <v>53</v>
      </c>
    </row>
    <row r="40" customHeight="1" spans="1:4">
      <c r="A40" s="33">
        <v>37</v>
      </c>
      <c r="B40" s="18" t="s">
        <v>54</v>
      </c>
      <c r="C40" s="34">
        <v>1000</v>
      </c>
      <c r="D40" s="35" t="s">
        <v>9</v>
      </c>
    </row>
    <row r="41" customHeight="1" spans="1:4">
      <c r="A41" s="33">
        <v>38</v>
      </c>
      <c r="B41" s="18" t="s">
        <v>55</v>
      </c>
      <c r="C41" s="18">
        <v>1000</v>
      </c>
      <c r="D41" s="18" t="s">
        <v>9</v>
      </c>
    </row>
    <row r="42" customHeight="1" spans="1:4">
      <c r="A42" s="33">
        <v>39</v>
      </c>
      <c r="B42" s="18" t="s">
        <v>56</v>
      </c>
      <c r="C42" s="34">
        <v>1000</v>
      </c>
      <c r="D42" s="18" t="s">
        <v>31</v>
      </c>
    </row>
    <row r="43" customHeight="1" spans="1:4">
      <c r="A43" s="33">
        <v>40</v>
      </c>
      <c r="B43" s="18" t="s">
        <v>57</v>
      </c>
      <c r="C43" s="18">
        <v>1000</v>
      </c>
      <c r="D43" s="18" t="s">
        <v>31</v>
      </c>
    </row>
    <row r="44" customHeight="1" spans="1:4">
      <c r="A44" s="33">
        <v>41</v>
      </c>
      <c r="B44" s="18" t="s">
        <v>58</v>
      </c>
      <c r="C44" s="34">
        <v>1000</v>
      </c>
      <c r="D44" s="34" t="s">
        <v>19</v>
      </c>
    </row>
    <row r="45" customHeight="1" spans="1:4">
      <c r="A45" s="33">
        <v>42</v>
      </c>
      <c r="B45" s="18" t="s">
        <v>59</v>
      </c>
      <c r="C45" s="34">
        <v>1000</v>
      </c>
      <c r="D45" s="35" t="s">
        <v>19</v>
      </c>
    </row>
    <row r="46" customHeight="1" spans="1:4">
      <c r="A46" s="33">
        <v>43</v>
      </c>
      <c r="B46" s="18" t="s">
        <v>60</v>
      </c>
      <c r="C46" s="18">
        <v>1000</v>
      </c>
      <c r="D46" s="18" t="s">
        <v>19</v>
      </c>
    </row>
    <row r="47" customHeight="1" spans="1:4">
      <c r="A47" s="33">
        <v>44</v>
      </c>
      <c r="B47" s="18" t="s">
        <v>61</v>
      </c>
      <c r="C47" s="34">
        <v>1000</v>
      </c>
      <c r="D47" s="35" t="s">
        <v>62</v>
      </c>
    </row>
    <row r="48" customHeight="1" spans="1:4">
      <c r="A48" s="33">
        <v>45</v>
      </c>
      <c r="B48" s="18" t="s">
        <v>63</v>
      </c>
      <c r="C48" s="18">
        <v>1000</v>
      </c>
      <c r="D48" s="18" t="s">
        <v>41</v>
      </c>
    </row>
    <row r="49" customHeight="1" spans="1:4">
      <c r="A49" s="33">
        <v>46</v>
      </c>
      <c r="B49" s="18" t="s">
        <v>64</v>
      </c>
      <c r="C49" s="18">
        <v>1000</v>
      </c>
      <c r="D49" s="18" t="s">
        <v>17</v>
      </c>
    </row>
    <row r="50" customHeight="1" spans="1:4">
      <c r="A50" s="33">
        <v>47</v>
      </c>
      <c r="B50" s="18" t="s">
        <v>65</v>
      </c>
      <c r="C50" s="34">
        <v>1000</v>
      </c>
      <c r="D50" s="35" t="s">
        <v>24</v>
      </c>
    </row>
    <row r="51" customHeight="1" spans="1:4">
      <c r="A51" s="33">
        <v>48</v>
      </c>
      <c r="B51" s="18" t="s">
        <v>66</v>
      </c>
      <c r="C51" s="34">
        <v>1000</v>
      </c>
      <c r="D51" s="35" t="s">
        <v>67</v>
      </c>
    </row>
    <row r="52" customHeight="1" spans="1:4">
      <c r="A52" s="33">
        <v>49</v>
      </c>
      <c r="B52" s="18" t="s">
        <v>68</v>
      </c>
      <c r="C52" s="35">
        <v>1000</v>
      </c>
      <c r="D52" s="35" t="s">
        <v>67</v>
      </c>
    </row>
    <row r="53" customHeight="1" spans="1:4">
      <c r="A53" s="33">
        <v>50</v>
      </c>
      <c r="B53" s="18" t="s">
        <v>69</v>
      </c>
      <c r="C53" s="18">
        <v>1000</v>
      </c>
      <c r="D53" s="18" t="s">
        <v>36</v>
      </c>
    </row>
    <row r="54" customHeight="1" spans="1:4">
      <c r="A54" s="33">
        <v>51</v>
      </c>
      <c r="B54" s="18" t="s">
        <v>70</v>
      </c>
      <c r="C54" s="18">
        <v>1000</v>
      </c>
      <c r="D54" s="35" t="s">
        <v>36</v>
      </c>
    </row>
    <row r="55" customHeight="1" spans="1:4">
      <c r="A55" s="33">
        <v>52</v>
      </c>
      <c r="B55" s="18" t="s">
        <v>71</v>
      </c>
      <c r="C55" s="34">
        <v>1000</v>
      </c>
      <c r="D55" s="35" t="s">
        <v>36</v>
      </c>
    </row>
    <row r="56" customHeight="1" spans="1:4">
      <c r="A56" s="33">
        <v>53</v>
      </c>
      <c r="B56" s="18" t="s">
        <v>71</v>
      </c>
      <c r="C56" s="18">
        <v>1000</v>
      </c>
      <c r="D56" s="18" t="s">
        <v>72</v>
      </c>
    </row>
    <row r="57" ht="38" customHeight="1" spans="1:4">
      <c r="A57" s="33">
        <v>54</v>
      </c>
      <c r="B57" s="18" t="s">
        <v>73</v>
      </c>
      <c r="C57" s="18">
        <v>900</v>
      </c>
      <c r="D57" s="18" t="s">
        <v>53</v>
      </c>
    </row>
    <row r="58" ht="38" customHeight="1" spans="1:4">
      <c r="A58" s="33">
        <v>55</v>
      </c>
      <c r="B58" s="18" t="s">
        <v>52</v>
      </c>
      <c r="C58" s="34">
        <v>830</v>
      </c>
      <c r="D58" s="18" t="s">
        <v>53</v>
      </c>
    </row>
    <row r="59" ht="38" customHeight="1" spans="1:4">
      <c r="A59" s="33">
        <v>56</v>
      </c>
      <c r="B59" s="18" t="s">
        <v>52</v>
      </c>
      <c r="C59" s="18">
        <v>570</v>
      </c>
      <c r="D59" s="18" t="s">
        <v>53</v>
      </c>
    </row>
    <row r="60" ht="38" customHeight="1" spans="1:4">
      <c r="A60" s="33">
        <v>57</v>
      </c>
      <c r="B60" s="18" t="s">
        <v>52</v>
      </c>
      <c r="C60" s="34">
        <v>551.68</v>
      </c>
      <c r="D60" s="18" t="s">
        <v>53</v>
      </c>
    </row>
    <row r="61" ht="38" customHeight="1" spans="1:4">
      <c r="A61" s="33">
        <v>58</v>
      </c>
      <c r="B61" s="18" t="s">
        <v>52</v>
      </c>
      <c r="C61" s="18">
        <v>481.1</v>
      </c>
      <c r="D61" s="18" t="s">
        <v>53</v>
      </c>
    </row>
    <row r="62" ht="38" customHeight="1" spans="1:4">
      <c r="A62" s="33">
        <v>59</v>
      </c>
      <c r="B62" s="18" t="s">
        <v>52</v>
      </c>
      <c r="C62" s="18">
        <v>472</v>
      </c>
      <c r="D62" s="18" t="s">
        <v>53</v>
      </c>
    </row>
    <row r="63" ht="38" customHeight="1" spans="1:4">
      <c r="A63" s="33">
        <v>60</v>
      </c>
      <c r="B63" s="18" t="s">
        <v>52</v>
      </c>
      <c r="C63" s="18">
        <v>423</v>
      </c>
      <c r="D63" s="18" t="s">
        <v>53</v>
      </c>
    </row>
    <row r="64" ht="38" customHeight="1" spans="1:4">
      <c r="A64" s="33">
        <v>61</v>
      </c>
      <c r="B64" s="18" t="s">
        <v>52</v>
      </c>
      <c r="C64" s="36">
        <v>360</v>
      </c>
      <c r="D64" s="18" t="s">
        <v>53</v>
      </c>
    </row>
    <row r="65" ht="38" customHeight="1" spans="1:4">
      <c r="A65" s="33">
        <v>62</v>
      </c>
      <c r="B65" s="18" t="s">
        <v>52</v>
      </c>
      <c r="C65" s="34">
        <v>333.96</v>
      </c>
      <c r="D65" s="18" t="s">
        <v>53</v>
      </c>
    </row>
    <row r="66" ht="38" customHeight="1" spans="1:4">
      <c r="A66" s="33">
        <v>63</v>
      </c>
      <c r="B66" s="18" t="s">
        <v>52</v>
      </c>
      <c r="C66" s="18">
        <v>330.01</v>
      </c>
      <c r="D66" s="18" t="s">
        <v>53</v>
      </c>
    </row>
    <row r="67" ht="38" customHeight="1" spans="1:4">
      <c r="A67" s="33">
        <v>64</v>
      </c>
      <c r="B67" s="18" t="s">
        <v>74</v>
      </c>
      <c r="C67" s="18">
        <v>303</v>
      </c>
      <c r="D67" s="18" t="s">
        <v>53</v>
      </c>
    </row>
    <row r="68" ht="38" customHeight="1" spans="1:4">
      <c r="A68" s="33">
        <v>65</v>
      </c>
      <c r="B68" s="18" t="s">
        <v>75</v>
      </c>
      <c r="C68" s="34">
        <v>302</v>
      </c>
      <c r="D68" s="18" t="s">
        <v>53</v>
      </c>
    </row>
    <row r="69" ht="38" customHeight="1" spans="1:4">
      <c r="A69" s="33">
        <v>66</v>
      </c>
      <c r="B69" s="18" t="s">
        <v>76</v>
      </c>
      <c r="C69" s="18">
        <v>302</v>
      </c>
      <c r="D69" s="18" t="s">
        <v>53</v>
      </c>
    </row>
    <row r="70" ht="38" customHeight="1" spans="1:4">
      <c r="A70" s="33">
        <v>67</v>
      </c>
      <c r="B70" s="18" t="s">
        <v>77</v>
      </c>
      <c r="C70" s="34">
        <v>300</v>
      </c>
      <c r="D70" s="35" t="s">
        <v>13</v>
      </c>
    </row>
    <row r="71" ht="38" customHeight="1" spans="1:4">
      <c r="A71" s="33">
        <v>68</v>
      </c>
      <c r="B71" s="18" t="s">
        <v>52</v>
      </c>
      <c r="C71" s="34">
        <v>250</v>
      </c>
      <c r="D71" s="18" t="s">
        <v>53</v>
      </c>
    </row>
    <row r="72" ht="38" customHeight="1" spans="1:4">
      <c r="A72" s="33">
        <v>69</v>
      </c>
      <c r="B72" s="18" t="s">
        <v>52</v>
      </c>
      <c r="C72" s="37">
        <v>241.51</v>
      </c>
      <c r="D72" s="18" t="s">
        <v>53</v>
      </c>
    </row>
    <row r="73" ht="38" customHeight="1" spans="1:4">
      <c r="A73" s="33">
        <v>70</v>
      </c>
      <c r="B73" s="18" t="s">
        <v>52</v>
      </c>
      <c r="C73" s="18">
        <v>240</v>
      </c>
      <c r="D73" s="18" t="s">
        <v>53</v>
      </c>
    </row>
    <row r="74" ht="38" customHeight="1" spans="1:4">
      <c r="A74" s="33">
        <v>71</v>
      </c>
      <c r="B74" s="18" t="s">
        <v>52</v>
      </c>
      <c r="C74" s="18">
        <v>223</v>
      </c>
      <c r="D74" s="18" t="s">
        <v>53</v>
      </c>
    </row>
    <row r="75" ht="38" customHeight="1" spans="1:4">
      <c r="A75" s="33">
        <v>72</v>
      </c>
      <c r="B75" s="18" t="s">
        <v>52</v>
      </c>
      <c r="C75" s="36">
        <v>222.17</v>
      </c>
      <c r="D75" s="18" t="s">
        <v>53</v>
      </c>
    </row>
    <row r="76" ht="38" customHeight="1" spans="1:4">
      <c r="A76" s="33">
        <v>73</v>
      </c>
      <c r="B76" s="18" t="s">
        <v>52</v>
      </c>
      <c r="C76" s="18">
        <v>220.4</v>
      </c>
      <c r="D76" s="18" t="s">
        <v>53</v>
      </c>
    </row>
    <row r="77" customHeight="1" spans="1:4">
      <c r="A77" s="33">
        <v>74</v>
      </c>
      <c r="B77" s="18" t="s">
        <v>52</v>
      </c>
      <c r="C77" s="34">
        <v>215</v>
      </c>
      <c r="D77" s="34" t="s">
        <v>78</v>
      </c>
    </row>
    <row r="78" ht="39" customHeight="1" spans="1:4">
      <c r="A78" s="33">
        <v>75</v>
      </c>
      <c r="B78" s="18" t="s">
        <v>52</v>
      </c>
      <c r="C78" s="18">
        <v>200</v>
      </c>
      <c r="D78" s="18" t="s">
        <v>53</v>
      </c>
    </row>
    <row r="79" ht="39" customHeight="1" spans="1:4">
      <c r="A79" s="33">
        <v>76</v>
      </c>
      <c r="B79" s="18" t="s">
        <v>52</v>
      </c>
      <c r="C79" s="34">
        <v>181.22</v>
      </c>
      <c r="D79" s="18" t="s">
        <v>53</v>
      </c>
    </row>
    <row r="80" ht="39" customHeight="1" spans="1:4">
      <c r="A80" s="33">
        <v>77</v>
      </c>
      <c r="B80" s="18" t="s">
        <v>52</v>
      </c>
      <c r="C80" s="18">
        <v>167</v>
      </c>
      <c r="D80" s="18" t="s">
        <v>53</v>
      </c>
    </row>
    <row r="81" ht="39" customHeight="1" spans="1:4">
      <c r="A81" s="33">
        <v>78</v>
      </c>
      <c r="B81" s="18" t="s">
        <v>52</v>
      </c>
      <c r="C81" s="34">
        <v>157</v>
      </c>
      <c r="D81" s="18" t="s">
        <v>53</v>
      </c>
    </row>
    <row r="82" ht="39" customHeight="1" spans="1:4">
      <c r="A82" s="33">
        <v>79</v>
      </c>
      <c r="B82" s="18" t="s">
        <v>52</v>
      </c>
      <c r="C82" s="18">
        <v>130</v>
      </c>
      <c r="D82" s="18" t="s">
        <v>53</v>
      </c>
    </row>
    <row r="83" ht="39" customHeight="1" spans="1:4">
      <c r="A83" s="33">
        <v>80</v>
      </c>
      <c r="B83" s="18" t="s">
        <v>52</v>
      </c>
      <c r="C83" s="35">
        <v>130</v>
      </c>
      <c r="D83" s="18" t="s">
        <v>53</v>
      </c>
    </row>
    <row r="84" ht="39" customHeight="1" spans="1:4">
      <c r="A84" s="33">
        <v>81</v>
      </c>
      <c r="B84" s="18" t="s">
        <v>52</v>
      </c>
      <c r="C84" s="34">
        <v>119.8</v>
      </c>
      <c r="D84" s="18" t="s">
        <v>53</v>
      </c>
    </row>
    <row r="85" ht="39" customHeight="1" spans="1:4">
      <c r="A85" s="33">
        <v>82</v>
      </c>
      <c r="B85" s="18" t="s">
        <v>52</v>
      </c>
      <c r="C85" s="18">
        <v>106.88</v>
      </c>
      <c r="D85" s="18" t="s">
        <v>53</v>
      </c>
    </row>
    <row r="86" ht="39" customHeight="1" spans="1:4">
      <c r="A86" s="33">
        <v>83</v>
      </c>
      <c r="B86" s="18" t="s">
        <v>79</v>
      </c>
      <c r="C86" s="18">
        <v>100</v>
      </c>
      <c r="D86" s="18" t="s">
        <v>53</v>
      </c>
    </row>
    <row r="87" ht="39" customHeight="1" spans="1:4">
      <c r="A87" s="33">
        <v>84</v>
      </c>
      <c r="B87" s="18" t="s">
        <v>52</v>
      </c>
      <c r="C87" s="34">
        <v>90</v>
      </c>
      <c r="D87" s="18" t="s">
        <v>53</v>
      </c>
    </row>
    <row r="88" ht="39" customHeight="1" spans="1:4">
      <c r="A88" s="33">
        <v>85</v>
      </c>
      <c r="B88" s="18" t="s">
        <v>52</v>
      </c>
      <c r="C88" s="34">
        <v>90</v>
      </c>
      <c r="D88" s="18" t="s">
        <v>53</v>
      </c>
    </row>
    <row r="89" ht="39" customHeight="1" spans="1:4">
      <c r="A89" s="33">
        <v>86</v>
      </c>
      <c r="B89" s="18" t="s">
        <v>52</v>
      </c>
      <c r="C89" s="18">
        <v>90</v>
      </c>
      <c r="D89" s="18" t="s">
        <v>53</v>
      </c>
    </row>
    <row r="90" ht="39" customHeight="1" spans="1:4">
      <c r="A90" s="33">
        <v>87</v>
      </c>
      <c r="B90" s="18" t="s">
        <v>52</v>
      </c>
      <c r="C90" s="18">
        <v>89.8</v>
      </c>
      <c r="D90" s="18" t="s">
        <v>53</v>
      </c>
    </row>
    <row r="91" ht="39" customHeight="1" spans="1:4">
      <c r="A91" s="33">
        <v>88</v>
      </c>
      <c r="B91" s="18" t="s">
        <v>52</v>
      </c>
      <c r="C91" s="18">
        <v>80</v>
      </c>
      <c r="D91" s="18" t="s">
        <v>53</v>
      </c>
    </row>
    <row r="92" customHeight="1" spans="1:4">
      <c r="A92" s="33">
        <v>89</v>
      </c>
      <c r="B92" s="18" t="s">
        <v>52</v>
      </c>
      <c r="C92" s="18">
        <v>55</v>
      </c>
      <c r="D92" s="18" t="s">
        <v>78</v>
      </c>
    </row>
    <row r="93" customHeight="1" spans="1:4">
      <c r="A93" s="33">
        <v>90</v>
      </c>
      <c r="B93" s="18" t="s">
        <v>80</v>
      </c>
      <c r="C93" s="18">
        <v>50</v>
      </c>
      <c r="D93" s="18" t="s">
        <v>78</v>
      </c>
    </row>
    <row r="94" customHeight="1" spans="1:4">
      <c r="A94" s="33">
        <v>91</v>
      </c>
      <c r="B94" s="18" t="s">
        <v>52</v>
      </c>
      <c r="C94" s="34">
        <v>42</v>
      </c>
      <c r="D94" s="18" t="s">
        <v>78</v>
      </c>
    </row>
    <row r="95" ht="42" customHeight="1" spans="1:4">
      <c r="A95" s="33">
        <v>92</v>
      </c>
      <c r="B95" s="18" t="s">
        <v>52</v>
      </c>
      <c r="C95" s="34">
        <v>40</v>
      </c>
      <c r="D95" s="18" t="s">
        <v>53</v>
      </c>
    </row>
    <row r="96" ht="42" customHeight="1" spans="1:4">
      <c r="A96" s="33">
        <v>93</v>
      </c>
      <c r="B96" s="18" t="s">
        <v>52</v>
      </c>
      <c r="C96" s="35">
        <v>36.08</v>
      </c>
      <c r="D96" s="18" t="s">
        <v>53</v>
      </c>
    </row>
    <row r="97" customHeight="1" spans="1:4">
      <c r="A97" s="33">
        <v>94</v>
      </c>
      <c r="B97" s="18" t="s">
        <v>52</v>
      </c>
      <c r="C97" s="34">
        <v>31</v>
      </c>
      <c r="D97" s="18" t="s">
        <v>78</v>
      </c>
    </row>
    <row r="98" customHeight="1" spans="1:4">
      <c r="A98" s="33">
        <v>95</v>
      </c>
      <c r="B98" s="18" t="s">
        <v>81</v>
      </c>
      <c r="C98" s="35">
        <v>31</v>
      </c>
      <c r="D98" s="35" t="s">
        <v>72</v>
      </c>
    </row>
    <row r="99" customHeight="1" spans="1:4">
      <c r="A99" s="33">
        <v>96</v>
      </c>
      <c r="B99" s="18" t="s">
        <v>52</v>
      </c>
      <c r="C99" s="18">
        <v>31</v>
      </c>
      <c r="D99" s="18" t="s">
        <v>21</v>
      </c>
    </row>
    <row r="100" customHeight="1" spans="1:4">
      <c r="A100" s="33">
        <v>97</v>
      </c>
      <c r="B100" s="18" t="s">
        <v>82</v>
      </c>
      <c r="C100" s="34">
        <v>22.22</v>
      </c>
      <c r="D100" s="18" t="s">
        <v>11</v>
      </c>
    </row>
    <row r="101" ht="36" customHeight="1" spans="1:4">
      <c r="A101" s="33">
        <v>98</v>
      </c>
      <c r="B101" s="18" t="s">
        <v>83</v>
      </c>
      <c r="C101" s="18">
        <v>22.2</v>
      </c>
      <c r="D101" s="35" t="s">
        <v>84</v>
      </c>
    </row>
    <row r="102" customHeight="1" spans="1:4">
      <c r="A102" s="33">
        <v>99</v>
      </c>
      <c r="B102" s="18" t="s">
        <v>52</v>
      </c>
      <c r="C102" s="18">
        <v>21</v>
      </c>
      <c r="D102" s="18" t="s">
        <v>78</v>
      </c>
    </row>
    <row r="103" customHeight="1" spans="1:4">
      <c r="A103" s="33">
        <v>100</v>
      </c>
      <c r="B103" s="18" t="s">
        <v>52</v>
      </c>
      <c r="C103" s="34">
        <v>20</v>
      </c>
      <c r="D103" s="18" t="s">
        <v>78</v>
      </c>
    </row>
    <row r="104" customHeight="1" spans="1:4">
      <c r="A104" s="33">
        <v>101</v>
      </c>
      <c r="B104" s="18" t="s">
        <v>52</v>
      </c>
      <c r="C104" s="34">
        <v>17</v>
      </c>
      <c r="D104" s="35" t="s">
        <v>78</v>
      </c>
    </row>
    <row r="105" customHeight="1" spans="1:4">
      <c r="A105" s="33">
        <v>102</v>
      </c>
      <c r="B105" s="18" t="s">
        <v>52</v>
      </c>
      <c r="C105" s="18">
        <v>16</v>
      </c>
      <c r="D105" s="18" t="s">
        <v>78</v>
      </c>
    </row>
    <row r="106" customHeight="1" spans="1:4">
      <c r="A106" s="33">
        <v>103</v>
      </c>
      <c r="B106" s="18" t="s">
        <v>52</v>
      </c>
      <c r="C106" s="18">
        <v>15</v>
      </c>
      <c r="D106" s="18" t="s">
        <v>78</v>
      </c>
    </row>
    <row r="107" customHeight="1" spans="1:4">
      <c r="A107" s="33">
        <v>104</v>
      </c>
      <c r="B107" s="18" t="s">
        <v>85</v>
      </c>
      <c r="C107" s="18">
        <v>10</v>
      </c>
      <c r="D107" s="18" t="s">
        <v>78</v>
      </c>
    </row>
    <row r="108" customHeight="1" spans="1:4">
      <c r="A108" s="33">
        <v>105</v>
      </c>
      <c r="B108" s="18" t="s">
        <v>86</v>
      </c>
      <c r="C108" s="34">
        <v>10</v>
      </c>
      <c r="D108" s="18" t="s">
        <v>36</v>
      </c>
    </row>
    <row r="109" customHeight="1" spans="1:4">
      <c r="A109" s="33">
        <v>106</v>
      </c>
      <c r="B109" s="18" t="s">
        <v>87</v>
      </c>
      <c r="C109" s="34">
        <v>10</v>
      </c>
      <c r="D109" s="18" t="s">
        <v>78</v>
      </c>
    </row>
    <row r="110" ht="40" customHeight="1" spans="1:4">
      <c r="A110" s="33">
        <v>107</v>
      </c>
      <c r="B110" s="18" t="s">
        <v>88</v>
      </c>
      <c r="C110" s="18">
        <v>10</v>
      </c>
      <c r="D110" s="18" t="s">
        <v>89</v>
      </c>
    </row>
    <row r="111" customHeight="1" spans="1:4">
      <c r="A111" s="33">
        <v>108</v>
      </c>
      <c r="B111" s="18" t="s">
        <v>52</v>
      </c>
      <c r="C111" s="18">
        <v>9</v>
      </c>
      <c r="D111" s="18" t="s">
        <v>78</v>
      </c>
    </row>
    <row r="112" customHeight="1" spans="1:4">
      <c r="A112" s="33">
        <v>109</v>
      </c>
      <c r="B112" s="18" t="s">
        <v>52</v>
      </c>
      <c r="C112" s="18">
        <v>8</v>
      </c>
      <c r="D112" s="18" t="s">
        <v>78</v>
      </c>
    </row>
    <row r="113" customHeight="1" spans="1:4">
      <c r="A113" s="33">
        <v>110</v>
      </c>
      <c r="B113" s="18" t="s">
        <v>90</v>
      </c>
      <c r="C113" s="18">
        <v>5</v>
      </c>
      <c r="D113" s="35" t="s">
        <v>36</v>
      </c>
    </row>
    <row r="114" customHeight="1" spans="1:4">
      <c r="A114" s="33">
        <v>111</v>
      </c>
      <c r="B114" s="18" t="s">
        <v>91</v>
      </c>
      <c r="C114" s="18">
        <v>5</v>
      </c>
      <c r="D114" s="35" t="s">
        <v>78</v>
      </c>
    </row>
    <row r="115" customHeight="1" spans="1:4">
      <c r="A115" s="33">
        <v>112</v>
      </c>
      <c r="B115" s="18" t="s">
        <v>92</v>
      </c>
      <c r="C115" s="18">
        <v>5</v>
      </c>
      <c r="D115" s="18" t="s">
        <v>78</v>
      </c>
    </row>
    <row r="116" customHeight="1" spans="1:4">
      <c r="A116" s="33">
        <v>113</v>
      </c>
      <c r="B116" s="18" t="s">
        <v>92</v>
      </c>
      <c r="C116" s="18">
        <v>5</v>
      </c>
      <c r="D116" s="18" t="s">
        <v>78</v>
      </c>
    </row>
    <row r="117" customHeight="1" spans="1:4">
      <c r="A117" s="33">
        <v>114</v>
      </c>
      <c r="B117" s="18" t="s">
        <v>52</v>
      </c>
      <c r="C117" s="34">
        <v>3</v>
      </c>
      <c r="D117" s="35" t="s">
        <v>21</v>
      </c>
    </row>
    <row r="118" customHeight="1" spans="1:4">
      <c r="A118" s="33">
        <v>115</v>
      </c>
      <c r="B118" s="18" t="s">
        <v>93</v>
      </c>
      <c r="C118" s="34">
        <v>3</v>
      </c>
      <c r="D118" s="18" t="s">
        <v>36</v>
      </c>
    </row>
    <row r="119" ht="37" customHeight="1" spans="1:4">
      <c r="A119" s="33">
        <v>116</v>
      </c>
      <c r="B119" s="18" t="s">
        <v>92</v>
      </c>
      <c r="C119" s="18">
        <v>3</v>
      </c>
      <c r="D119" s="18" t="s">
        <v>78</v>
      </c>
    </row>
    <row r="120" customHeight="1" spans="1:4">
      <c r="A120" s="33">
        <v>117</v>
      </c>
      <c r="B120" s="18" t="s">
        <v>52</v>
      </c>
      <c r="C120" s="34">
        <v>2.19</v>
      </c>
      <c r="D120" s="35" t="s">
        <v>21</v>
      </c>
    </row>
    <row r="121" customHeight="1" spans="1:4">
      <c r="A121" s="33">
        <v>118</v>
      </c>
      <c r="B121" s="18" t="s">
        <v>52</v>
      </c>
      <c r="C121" s="34">
        <v>2</v>
      </c>
      <c r="D121" s="35" t="s">
        <v>21</v>
      </c>
    </row>
    <row r="122" customHeight="1" spans="1:4">
      <c r="A122" s="33">
        <v>119</v>
      </c>
      <c r="B122" s="18" t="s">
        <v>94</v>
      </c>
      <c r="C122" s="18">
        <v>2</v>
      </c>
      <c r="D122" s="18" t="s">
        <v>95</v>
      </c>
    </row>
    <row r="123" customHeight="1" spans="1:4">
      <c r="A123" s="33">
        <v>120</v>
      </c>
      <c r="B123" s="18" t="s">
        <v>52</v>
      </c>
      <c r="C123" s="18">
        <v>2</v>
      </c>
      <c r="D123" s="18" t="s">
        <v>21</v>
      </c>
    </row>
    <row r="124" customHeight="1" spans="1:4">
      <c r="A124" s="33">
        <v>121</v>
      </c>
      <c r="B124" s="18" t="s">
        <v>52</v>
      </c>
      <c r="C124" s="18">
        <v>2</v>
      </c>
      <c r="D124" s="18" t="s">
        <v>21</v>
      </c>
    </row>
    <row r="125" customHeight="1" spans="1:4">
      <c r="A125" s="33">
        <v>122</v>
      </c>
      <c r="B125" s="18" t="s">
        <v>52</v>
      </c>
      <c r="C125" s="18">
        <v>2</v>
      </c>
      <c r="D125" s="18" t="s">
        <v>21</v>
      </c>
    </row>
    <row r="126" ht="39" customHeight="1" spans="1:4">
      <c r="A126" s="33">
        <v>123</v>
      </c>
      <c r="B126" s="18" t="s">
        <v>96</v>
      </c>
      <c r="C126" s="18">
        <v>2</v>
      </c>
      <c r="D126" s="18" t="s">
        <v>89</v>
      </c>
    </row>
    <row r="127" customHeight="1" spans="1:4">
      <c r="A127" s="33">
        <v>124</v>
      </c>
      <c r="B127" s="18" t="s">
        <v>92</v>
      </c>
      <c r="C127" s="18">
        <v>2</v>
      </c>
      <c r="D127" s="18" t="s">
        <v>78</v>
      </c>
    </row>
    <row r="128" ht="36" customHeight="1" spans="1:4">
      <c r="A128" s="33">
        <v>125</v>
      </c>
      <c r="B128" s="18" t="s">
        <v>97</v>
      </c>
      <c r="C128" s="34">
        <v>1.9</v>
      </c>
      <c r="D128" s="18" t="s">
        <v>89</v>
      </c>
    </row>
    <row r="129" customHeight="1" spans="1:4">
      <c r="A129" s="33">
        <v>126</v>
      </c>
      <c r="B129" s="18" t="s">
        <v>98</v>
      </c>
      <c r="C129" s="34">
        <v>1.24</v>
      </c>
      <c r="D129" s="35" t="s">
        <v>36</v>
      </c>
    </row>
    <row r="130" customHeight="1" spans="1:4">
      <c r="A130" s="33">
        <v>127</v>
      </c>
      <c r="B130" s="18" t="s">
        <v>99</v>
      </c>
      <c r="C130" s="18">
        <v>1.23</v>
      </c>
      <c r="D130" s="18" t="s">
        <v>78</v>
      </c>
    </row>
    <row r="131" customHeight="1" spans="1:4">
      <c r="A131" s="33">
        <v>128</v>
      </c>
      <c r="B131" s="18" t="s">
        <v>100</v>
      </c>
      <c r="C131" s="34">
        <v>1.21</v>
      </c>
      <c r="D131" s="35" t="s">
        <v>72</v>
      </c>
    </row>
    <row r="132" customHeight="1" spans="1:4">
      <c r="A132" s="33">
        <v>129</v>
      </c>
      <c r="B132" s="18" t="s">
        <v>101</v>
      </c>
      <c r="C132" s="18">
        <v>1.2</v>
      </c>
      <c r="D132" s="18" t="s">
        <v>95</v>
      </c>
    </row>
    <row r="133" customHeight="1" spans="1:4">
      <c r="A133" s="33">
        <v>130</v>
      </c>
      <c r="B133" s="18" t="s">
        <v>102</v>
      </c>
      <c r="C133" s="34">
        <v>1.18</v>
      </c>
      <c r="D133" s="35" t="s">
        <v>103</v>
      </c>
    </row>
    <row r="134" ht="37" customHeight="1" spans="1:4">
      <c r="A134" s="33">
        <v>131</v>
      </c>
      <c r="B134" s="18" t="s">
        <v>104</v>
      </c>
      <c r="C134" s="34">
        <v>1.17</v>
      </c>
      <c r="D134" s="35" t="s">
        <v>89</v>
      </c>
    </row>
    <row r="135" customHeight="1" spans="1:4">
      <c r="A135" s="33">
        <v>132</v>
      </c>
      <c r="B135" s="18" t="s">
        <v>105</v>
      </c>
      <c r="C135" s="18">
        <v>1.16</v>
      </c>
      <c r="D135" s="35" t="s">
        <v>106</v>
      </c>
    </row>
    <row r="136" ht="39" customHeight="1" spans="1:4">
      <c r="A136" s="33">
        <v>133</v>
      </c>
      <c r="B136" s="18" t="s">
        <v>107</v>
      </c>
      <c r="C136" s="34">
        <v>1.15</v>
      </c>
      <c r="D136" s="35" t="s">
        <v>84</v>
      </c>
    </row>
    <row r="137" ht="38" customHeight="1" spans="1:4">
      <c r="A137" s="33">
        <v>134</v>
      </c>
      <c r="B137" s="18" t="s">
        <v>108</v>
      </c>
      <c r="C137" s="18">
        <v>1.14</v>
      </c>
      <c r="D137" s="18" t="s">
        <v>13</v>
      </c>
    </row>
    <row r="138" customHeight="1" spans="1:4">
      <c r="A138" s="33">
        <v>135</v>
      </c>
      <c r="B138" s="18" t="s">
        <v>109</v>
      </c>
      <c r="C138" s="18">
        <v>1.13</v>
      </c>
      <c r="D138" s="18" t="s">
        <v>9</v>
      </c>
    </row>
    <row r="139" customHeight="1" spans="1:4">
      <c r="A139" s="33">
        <v>136</v>
      </c>
      <c r="B139" s="18" t="s">
        <v>104</v>
      </c>
      <c r="C139" s="18">
        <v>1.12</v>
      </c>
      <c r="D139" s="18" t="s">
        <v>11</v>
      </c>
    </row>
    <row r="140" customHeight="1" spans="1:4">
      <c r="A140" s="33">
        <v>137</v>
      </c>
      <c r="B140" s="18" t="s">
        <v>110</v>
      </c>
      <c r="C140" s="34">
        <v>1.11</v>
      </c>
      <c r="D140" s="34" t="s">
        <v>34</v>
      </c>
    </row>
    <row r="141" customHeight="1" spans="1:4">
      <c r="A141" s="33">
        <v>138</v>
      </c>
      <c r="B141" s="18" t="s">
        <v>111</v>
      </c>
      <c r="C141" s="18">
        <v>1.1</v>
      </c>
      <c r="D141" s="18" t="s">
        <v>112</v>
      </c>
    </row>
    <row r="142" customHeight="1" spans="1:4">
      <c r="A142" s="33">
        <v>139</v>
      </c>
      <c r="B142" s="18" t="s">
        <v>113</v>
      </c>
      <c r="C142" s="18">
        <v>1.09</v>
      </c>
      <c r="D142" s="35" t="s">
        <v>41</v>
      </c>
    </row>
    <row r="143" customHeight="1" spans="1:4">
      <c r="A143" s="33">
        <v>140</v>
      </c>
      <c r="B143" s="18" t="s">
        <v>114</v>
      </c>
      <c r="C143" s="34">
        <v>1.08</v>
      </c>
      <c r="D143" s="35" t="s">
        <v>19</v>
      </c>
    </row>
    <row r="144" ht="36" customHeight="1" spans="1:4">
      <c r="A144" s="33">
        <v>141</v>
      </c>
      <c r="B144" s="18" t="s">
        <v>115</v>
      </c>
      <c r="C144" s="18">
        <v>1.07</v>
      </c>
      <c r="D144" s="35" t="s">
        <v>116</v>
      </c>
    </row>
    <row r="145" customHeight="1" spans="1:4">
      <c r="A145" s="33">
        <v>142</v>
      </c>
      <c r="B145" s="18" t="s">
        <v>117</v>
      </c>
      <c r="C145" s="34">
        <v>1.06</v>
      </c>
      <c r="D145" s="34" t="s">
        <v>17</v>
      </c>
    </row>
    <row r="146" customHeight="1" spans="1:4">
      <c r="A146" s="33">
        <v>143</v>
      </c>
      <c r="B146" s="18" t="s">
        <v>118</v>
      </c>
      <c r="C146" s="18">
        <v>1.05</v>
      </c>
      <c r="D146" s="18" t="s">
        <v>24</v>
      </c>
    </row>
    <row r="147" customHeight="1" spans="1:4">
      <c r="A147" s="33">
        <v>144</v>
      </c>
      <c r="B147" s="18" t="s">
        <v>119</v>
      </c>
      <c r="C147" s="18">
        <v>1.04</v>
      </c>
      <c r="D147" s="18" t="s">
        <v>31</v>
      </c>
    </row>
    <row r="148" customHeight="1" spans="1:4">
      <c r="A148" s="33">
        <v>145</v>
      </c>
      <c r="B148" s="18" t="s">
        <v>120</v>
      </c>
      <c r="C148" s="34">
        <v>1.03</v>
      </c>
      <c r="D148" s="35" t="s">
        <v>62</v>
      </c>
    </row>
    <row r="149" customHeight="1" spans="1:4">
      <c r="A149" s="33">
        <v>146</v>
      </c>
      <c r="B149" s="18" t="s">
        <v>121</v>
      </c>
      <c r="C149" s="34">
        <v>1.02</v>
      </c>
      <c r="D149" s="35" t="s">
        <v>67</v>
      </c>
    </row>
    <row r="150" customHeight="1" spans="1:4">
      <c r="A150" s="33">
        <v>147</v>
      </c>
      <c r="B150" s="18" t="s">
        <v>122</v>
      </c>
      <c r="C150" s="34">
        <v>1.01</v>
      </c>
      <c r="D150" s="34" t="s">
        <v>123</v>
      </c>
    </row>
    <row r="151" customHeight="1" spans="1:4">
      <c r="A151" s="33">
        <v>148</v>
      </c>
      <c r="B151" s="18" t="s">
        <v>124</v>
      </c>
      <c r="C151" s="34">
        <v>1</v>
      </c>
      <c r="D151" s="35" t="s">
        <v>21</v>
      </c>
    </row>
    <row r="152" customHeight="1" spans="1:4">
      <c r="A152" s="33">
        <v>149</v>
      </c>
      <c r="B152" s="18" t="s">
        <v>125</v>
      </c>
      <c r="C152" s="34">
        <v>1</v>
      </c>
      <c r="D152" s="35" t="s">
        <v>21</v>
      </c>
    </row>
    <row r="153" customHeight="1" spans="1:4">
      <c r="A153" s="33">
        <v>150</v>
      </c>
      <c r="B153" s="18" t="s">
        <v>126</v>
      </c>
      <c r="C153" s="18">
        <v>1</v>
      </c>
      <c r="D153" s="18" t="s">
        <v>21</v>
      </c>
    </row>
    <row r="154" customHeight="1" spans="1:4">
      <c r="A154" s="33">
        <v>151</v>
      </c>
      <c r="B154" s="18" t="s">
        <v>127</v>
      </c>
      <c r="C154" s="18">
        <v>1</v>
      </c>
      <c r="D154" s="18" t="s">
        <v>21</v>
      </c>
    </row>
    <row r="155" customHeight="1" spans="1:4">
      <c r="A155" s="33">
        <v>152</v>
      </c>
      <c r="B155" s="18" t="s">
        <v>128</v>
      </c>
      <c r="C155" s="34">
        <v>1</v>
      </c>
      <c r="D155" s="35" t="s">
        <v>21</v>
      </c>
    </row>
    <row r="156" customHeight="1" spans="1:4">
      <c r="A156" s="33">
        <v>153</v>
      </c>
      <c r="B156" s="18" t="s">
        <v>129</v>
      </c>
      <c r="C156" s="34">
        <v>1</v>
      </c>
      <c r="D156" s="35" t="s">
        <v>21</v>
      </c>
    </row>
    <row r="157" customHeight="1" spans="1:4">
      <c r="A157" s="33">
        <v>154</v>
      </c>
      <c r="B157" s="18" t="s">
        <v>130</v>
      </c>
      <c r="C157" s="34">
        <v>1</v>
      </c>
      <c r="D157" s="34" t="s">
        <v>21</v>
      </c>
    </row>
    <row r="158" customHeight="1" spans="1:4">
      <c r="A158" s="33">
        <v>155</v>
      </c>
      <c r="B158" s="18" t="s">
        <v>131</v>
      </c>
      <c r="C158" s="34">
        <v>1</v>
      </c>
      <c r="D158" s="35" t="s">
        <v>78</v>
      </c>
    </row>
    <row r="159" customHeight="1" spans="1:4">
      <c r="A159" s="33">
        <v>156</v>
      </c>
      <c r="B159" s="18" t="s">
        <v>132</v>
      </c>
      <c r="C159" s="18">
        <v>1</v>
      </c>
      <c r="D159" s="18" t="s">
        <v>21</v>
      </c>
    </row>
    <row r="160" customHeight="1" spans="1:4">
      <c r="A160" s="33">
        <v>157</v>
      </c>
      <c r="B160" s="18" t="s">
        <v>133</v>
      </c>
      <c r="C160" s="34">
        <v>1</v>
      </c>
      <c r="D160" s="34" t="s">
        <v>21</v>
      </c>
    </row>
    <row r="161" customHeight="1" spans="1:4">
      <c r="A161" s="33">
        <v>158</v>
      </c>
      <c r="B161" s="18" t="s">
        <v>131</v>
      </c>
      <c r="C161" s="34">
        <v>1</v>
      </c>
      <c r="D161" s="18" t="s">
        <v>78</v>
      </c>
    </row>
    <row r="162" customHeight="1" spans="1:4">
      <c r="A162" s="33">
        <v>159</v>
      </c>
      <c r="B162" s="18" t="s">
        <v>134</v>
      </c>
      <c r="C162" s="34">
        <v>1</v>
      </c>
      <c r="D162" s="35" t="s">
        <v>21</v>
      </c>
    </row>
    <row r="163" customHeight="1" spans="1:4">
      <c r="A163" s="33">
        <v>160</v>
      </c>
      <c r="B163" s="18" t="s">
        <v>135</v>
      </c>
      <c r="C163" s="18">
        <v>1</v>
      </c>
      <c r="D163" s="18" t="s">
        <v>21</v>
      </c>
    </row>
    <row r="164" customHeight="1" spans="1:4">
      <c r="A164" s="33">
        <v>161</v>
      </c>
      <c r="B164" s="18" t="s">
        <v>131</v>
      </c>
      <c r="C164" s="34">
        <v>1</v>
      </c>
      <c r="D164" s="35" t="s">
        <v>78</v>
      </c>
    </row>
    <row r="165" customHeight="1" spans="1:4">
      <c r="A165" s="33">
        <v>162</v>
      </c>
      <c r="B165" s="18" t="s">
        <v>136</v>
      </c>
      <c r="C165" s="18">
        <v>1</v>
      </c>
      <c r="D165" s="18" t="s">
        <v>21</v>
      </c>
    </row>
    <row r="166" customHeight="1" spans="1:4">
      <c r="A166" s="33">
        <v>163</v>
      </c>
      <c r="B166" s="18" t="s">
        <v>131</v>
      </c>
      <c r="C166" s="34">
        <v>1</v>
      </c>
      <c r="D166" s="35" t="s">
        <v>78</v>
      </c>
    </row>
    <row r="167" customHeight="1" spans="1:4">
      <c r="A167" s="33">
        <v>164</v>
      </c>
      <c r="B167" s="18" t="s">
        <v>137</v>
      </c>
      <c r="C167" s="34">
        <v>1</v>
      </c>
      <c r="D167" s="18" t="s">
        <v>21</v>
      </c>
    </row>
    <row r="168" ht="39" customHeight="1" spans="1:4">
      <c r="A168" s="33">
        <v>165</v>
      </c>
      <c r="B168" s="18" t="s">
        <v>138</v>
      </c>
      <c r="C168" s="34">
        <v>1</v>
      </c>
      <c r="D168" s="35" t="s">
        <v>139</v>
      </c>
    </row>
    <row r="169" customHeight="1" spans="1:4">
      <c r="A169" s="33">
        <v>166</v>
      </c>
      <c r="B169" s="18" t="s">
        <v>140</v>
      </c>
      <c r="C169" s="35">
        <v>1</v>
      </c>
      <c r="D169" s="35" t="s">
        <v>21</v>
      </c>
    </row>
    <row r="170" customHeight="1" spans="1:4">
      <c r="A170" s="33">
        <v>167</v>
      </c>
      <c r="B170" s="18" t="s">
        <v>131</v>
      </c>
      <c r="C170" s="18">
        <v>1</v>
      </c>
      <c r="D170" s="18" t="s">
        <v>78</v>
      </c>
    </row>
    <row r="171" customHeight="1" spans="1:4">
      <c r="A171" s="33">
        <v>168</v>
      </c>
      <c r="B171" s="18" t="s">
        <v>141</v>
      </c>
      <c r="C171" s="18">
        <v>1</v>
      </c>
      <c r="D171" s="18" t="s">
        <v>21</v>
      </c>
    </row>
    <row r="172" customHeight="1" spans="1:4">
      <c r="A172" s="33">
        <v>169</v>
      </c>
      <c r="B172" s="18" t="s">
        <v>142</v>
      </c>
      <c r="C172" s="18">
        <v>1</v>
      </c>
      <c r="D172" s="18" t="s">
        <v>21</v>
      </c>
    </row>
    <row r="173" ht="40" customHeight="1" spans="1:4">
      <c r="A173" s="33">
        <v>170</v>
      </c>
      <c r="B173" s="18" t="s">
        <v>143</v>
      </c>
      <c r="C173" s="18">
        <v>1</v>
      </c>
      <c r="D173" s="18" t="s">
        <v>89</v>
      </c>
    </row>
    <row r="174" customHeight="1" spans="1:4">
      <c r="A174" s="33">
        <v>171</v>
      </c>
      <c r="B174" s="18" t="s">
        <v>144</v>
      </c>
      <c r="C174" s="18">
        <v>1</v>
      </c>
      <c r="D174" s="18" t="s">
        <v>21</v>
      </c>
    </row>
    <row r="175" customHeight="1" spans="1:4">
      <c r="A175" s="33">
        <v>172</v>
      </c>
      <c r="B175" s="18" t="s">
        <v>145</v>
      </c>
      <c r="C175" s="18">
        <v>1</v>
      </c>
      <c r="D175" s="18" t="s">
        <v>21</v>
      </c>
    </row>
    <row r="176" ht="42" customHeight="1" spans="1:4">
      <c r="A176" s="33">
        <v>173</v>
      </c>
      <c r="B176" s="18" t="s">
        <v>146</v>
      </c>
      <c r="C176" s="18">
        <v>1</v>
      </c>
      <c r="D176" s="18" t="s">
        <v>89</v>
      </c>
    </row>
    <row r="177" customHeight="1" spans="1:4">
      <c r="A177" s="33">
        <v>174</v>
      </c>
      <c r="B177" s="18" t="s">
        <v>147</v>
      </c>
      <c r="C177" s="18">
        <v>0.77</v>
      </c>
      <c r="D177" s="18" t="s">
        <v>78</v>
      </c>
    </row>
    <row r="178" customHeight="1" spans="1:4">
      <c r="A178" s="33">
        <v>175</v>
      </c>
      <c r="B178" s="18" t="s">
        <v>148</v>
      </c>
      <c r="C178" s="18">
        <v>0.1</v>
      </c>
      <c r="D178" s="18" t="s">
        <v>78</v>
      </c>
    </row>
    <row r="179" customHeight="1" spans="1:4">
      <c r="A179" s="33">
        <v>176</v>
      </c>
      <c r="B179" s="18" t="s">
        <v>149</v>
      </c>
      <c r="C179" s="18">
        <v>0.1</v>
      </c>
      <c r="D179" s="18" t="s">
        <v>21</v>
      </c>
    </row>
    <row r="180" ht="39" customHeight="1" spans="1:4">
      <c r="A180" s="38" t="s">
        <v>150</v>
      </c>
      <c r="B180" s="38"/>
      <c r="C180" s="39">
        <f>SUM(C4:C179)</f>
        <v>823332.68</v>
      </c>
      <c r="D180" s="18"/>
    </row>
  </sheetData>
  <autoFilter xmlns:etc="http://www.wps.cn/officeDocument/2017/etCustomData" ref="A3:XAW180" etc:filterBottomFollowUsedRange="0">
    <sortState ref="A3:XAW180">
      <sortCondition ref="C3" descending="1"/>
    </sortState>
    <extLst/>
  </autoFilter>
  <mergeCells count="3">
    <mergeCell ref="A1:D1"/>
    <mergeCell ref="A2:D2"/>
    <mergeCell ref="A180:B180"/>
  </mergeCells>
  <printOptions horizontalCentered="1"/>
  <pageMargins left="0.700694444444445" right="0.700694444444445" top="0.751388888888889" bottom="0.751388888888889" header="0.298611111111111" footer="0.298611111111111"/>
  <pageSetup paperSize="9" orientation="portrait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J51"/>
  <sheetViews>
    <sheetView topLeftCell="A48" workbookViewId="0">
      <selection activeCell="D59" sqref="D59"/>
    </sheetView>
  </sheetViews>
  <sheetFormatPr defaultColWidth="8.875" defaultRowHeight="24.95" customHeight="1"/>
  <cols>
    <col min="1" max="1" width="6.875" style="4" customWidth="1"/>
    <col min="2" max="2" width="29.25" style="5" customWidth="1"/>
    <col min="3" max="3" width="13" style="6" customWidth="1"/>
    <col min="4" max="4" width="39.75" style="7" customWidth="1"/>
    <col min="5" max="16347" width="8.875" style="8"/>
    <col min="16348" max="16384" width="8.875" style="9"/>
  </cols>
  <sheetData>
    <row r="1" s="1" customFormat="1" ht="57.95" customHeight="1" spans="1:8 16348:16364">
      <c r="A1" s="10" t="s">
        <v>151</v>
      </c>
      <c r="B1" s="11"/>
      <c r="C1" s="12"/>
      <c r="D1" s="13"/>
    </row>
    <row r="2" s="2" customFormat="1" ht="49" customHeight="1" spans="1:8 16348:16364">
      <c r="A2" s="14" t="s">
        <v>2</v>
      </c>
      <c r="B2" s="15" t="s">
        <v>152</v>
      </c>
      <c r="C2" s="16" t="s">
        <v>153</v>
      </c>
      <c r="D2" s="15" t="s">
        <v>154</v>
      </c>
    </row>
    <row r="3" s="2" customFormat="1" ht="46" customHeight="1" spans="1:8 16348:16364">
      <c r="A3" s="17">
        <v>1</v>
      </c>
      <c r="B3" s="18" t="s">
        <v>155</v>
      </c>
      <c r="C3" s="18">
        <v>154420</v>
      </c>
      <c r="D3" s="19" t="s">
        <v>156</v>
      </c>
      <c r="H3" s="20"/>
      <c r="XDT3" s="3"/>
      <c r="XDU3" s="3"/>
      <c r="XDV3" s="3"/>
      <c r="XDW3" s="3"/>
      <c r="XDX3" s="3"/>
      <c r="XDY3" s="3"/>
      <c r="XDZ3" s="3"/>
      <c r="XEA3" s="3"/>
      <c r="XEB3" s="3"/>
      <c r="XEC3" s="3"/>
      <c r="XED3" s="3"/>
      <c r="XEE3" s="3"/>
      <c r="XEF3" s="3"/>
      <c r="XEG3" s="3"/>
      <c r="XEH3" s="3"/>
      <c r="XEI3" s="3"/>
      <c r="XEJ3" s="3"/>
    </row>
    <row r="4" s="3" customFormat="1" ht="54" customHeight="1" spans="1:8 16348:16364">
      <c r="A4" s="17">
        <v>2</v>
      </c>
      <c r="B4" s="18" t="s">
        <v>157</v>
      </c>
      <c r="C4" s="18">
        <v>26561</v>
      </c>
      <c r="D4" s="19" t="s">
        <v>158</v>
      </c>
      <c r="G4"/>
    </row>
    <row r="5" ht="54" customHeight="1" spans="1:8 16348:16364">
      <c r="A5" s="17">
        <v>3</v>
      </c>
      <c r="B5" s="18" t="s">
        <v>159</v>
      </c>
      <c r="C5" s="18">
        <v>73439</v>
      </c>
      <c r="D5" s="19" t="s">
        <v>158</v>
      </c>
      <c r="G5"/>
    </row>
    <row r="6" ht="66" customHeight="1" spans="1:8 16348:16364">
      <c r="A6" s="17">
        <v>4</v>
      </c>
      <c r="B6" s="18" t="s">
        <v>160</v>
      </c>
      <c r="C6" s="18">
        <v>735</v>
      </c>
      <c r="D6" s="19" t="s">
        <v>161</v>
      </c>
      <c r="G6"/>
    </row>
    <row r="7" ht="66" customHeight="1" spans="1:8 16348:16364">
      <c r="A7" s="17">
        <v>5</v>
      </c>
      <c r="B7" s="18" t="s">
        <v>160</v>
      </c>
      <c r="C7" s="18">
        <v>409.7</v>
      </c>
      <c r="D7" s="19" t="s">
        <v>162</v>
      </c>
      <c r="G7"/>
    </row>
    <row r="8" ht="66" customHeight="1" spans="1:8 16348:16364">
      <c r="A8" s="17">
        <v>6</v>
      </c>
      <c r="B8" s="18" t="s">
        <v>160</v>
      </c>
      <c r="C8" s="18">
        <v>1253.49</v>
      </c>
      <c r="D8" s="19" t="s">
        <v>163</v>
      </c>
      <c r="G8"/>
    </row>
    <row r="9" ht="66" customHeight="1" spans="1:8 16348:16364">
      <c r="A9" s="17">
        <v>7</v>
      </c>
      <c r="B9" s="18" t="s">
        <v>160</v>
      </c>
      <c r="C9" s="18">
        <v>850</v>
      </c>
      <c r="D9" s="19" t="s">
        <v>164</v>
      </c>
      <c r="G9"/>
    </row>
    <row r="10" ht="66" customHeight="1" spans="1:8 16348:16364">
      <c r="A10" s="17">
        <v>8</v>
      </c>
      <c r="B10" s="18" t="s">
        <v>160</v>
      </c>
      <c r="C10" s="18">
        <v>900</v>
      </c>
      <c r="D10" s="19" t="s">
        <v>164</v>
      </c>
      <c r="G10"/>
    </row>
    <row r="11" ht="66" customHeight="1" spans="1:8 16348:16364">
      <c r="A11" s="17">
        <v>9</v>
      </c>
      <c r="B11" s="18" t="s">
        <v>160</v>
      </c>
      <c r="C11" s="18">
        <v>1000</v>
      </c>
      <c r="D11" s="19" t="s">
        <v>164</v>
      </c>
      <c r="G11"/>
    </row>
    <row r="12" ht="58" customHeight="1" spans="1:8 16348:16364">
      <c r="A12" s="17">
        <v>10</v>
      </c>
      <c r="B12" s="18" t="s">
        <v>160</v>
      </c>
      <c r="C12" s="18">
        <v>999</v>
      </c>
      <c r="D12" s="19" t="s">
        <v>165</v>
      </c>
      <c r="G12"/>
    </row>
    <row r="13" ht="54" customHeight="1" spans="1:8 16348:16364">
      <c r="A13" s="17">
        <v>11</v>
      </c>
      <c r="B13" s="18" t="s">
        <v>160</v>
      </c>
      <c r="C13" s="18">
        <v>999</v>
      </c>
      <c r="D13" s="19" t="s">
        <v>166</v>
      </c>
      <c r="G13"/>
    </row>
    <row r="14" ht="54" customHeight="1" spans="1:8 16348:16364">
      <c r="A14" s="17">
        <v>12</v>
      </c>
      <c r="B14" s="18" t="s">
        <v>160</v>
      </c>
      <c r="C14" s="18">
        <v>999</v>
      </c>
      <c r="D14" s="19" t="s">
        <v>167</v>
      </c>
      <c r="G14"/>
    </row>
    <row r="15" ht="54" customHeight="1" spans="1:8 16348:16364">
      <c r="A15" s="17">
        <v>13</v>
      </c>
      <c r="B15" s="18" t="s">
        <v>160</v>
      </c>
      <c r="C15" s="18">
        <v>999</v>
      </c>
      <c r="D15" s="19" t="s">
        <v>168</v>
      </c>
      <c r="G15"/>
    </row>
    <row r="16" ht="54" customHeight="1" spans="1:8 16348:16364">
      <c r="A16" s="17">
        <v>14</v>
      </c>
      <c r="B16" s="18" t="s">
        <v>160</v>
      </c>
      <c r="C16" s="18">
        <v>1180</v>
      </c>
      <c r="D16" s="19" t="s">
        <v>169</v>
      </c>
      <c r="G16"/>
    </row>
    <row r="17" ht="54" customHeight="1" spans="1:7">
      <c r="A17" s="17">
        <v>15</v>
      </c>
      <c r="B17" s="18" t="s">
        <v>160</v>
      </c>
      <c r="C17" s="18">
        <v>1180</v>
      </c>
      <c r="D17" s="19" t="s">
        <v>169</v>
      </c>
      <c r="G17"/>
    </row>
    <row r="18" ht="54" customHeight="1" spans="1:7">
      <c r="A18" s="17">
        <v>16</v>
      </c>
      <c r="B18" s="18" t="s">
        <v>160</v>
      </c>
      <c r="C18" s="18">
        <v>1180</v>
      </c>
      <c r="D18" s="19" t="s">
        <v>170</v>
      </c>
      <c r="G18"/>
    </row>
    <row r="19" ht="54" customHeight="1" spans="1:7">
      <c r="A19" s="17">
        <v>17</v>
      </c>
      <c r="B19" s="18" t="s">
        <v>160</v>
      </c>
      <c r="C19" s="18">
        <v>1180</v>
      </c>
      <c r="D19" s="19" t="s">
        <v>171</v>
      </c>
      <c r="G19"/>
    </row>
    <row r="20" ht="54" customHeight="1" spans="1:7">
      <c r="A20" s="17">
        <v>18</v>
      </c>
      <c r="B20" s="18" t="s">
        <v>160</v>
      </c>
      <c r="C20" s="18">
        <v>1180</v>
      </c>
      <c r="D20" s="19" t="s">
        <v>172</v>
      </c>
      <c r="G20"/>
    </row>
    <row r="21" ht="48" customHeight="1" spans="1:7">
      <c r="A21" s="17">
        <v>19</v>
      </c>
      <c r="B21" s="18" t="s">
        <v>15</v>
      </c>
      <c r="C21" s="18">
        <v>500</v>
      </c>
      <c r="D21" s="19" t="s">
        <v>173</v>
      </c>
      <c r="G21"/>
    </row>
    <row r="22" ht="48" customHeight="1" spans="1:7">
      <c r="A22" s="17">
        <v>20</v>
      </c>
      <c r="B22" s="18" t="s">
        <v>15</v>
      </c>
      <c r="C22" s="18">
        <v>500</v>
      </c>
      <c r="D22" s="19" t="s">
        <v>174</v>
      </c>
      <c r="G22"/>
    </row>
    <row r="23" ht="48" customHeight="1" spans="1:7">
      <c r="A23" s="17">
        <v>21</v>
      </c>
      <c r="B23" s="18" t="s">
        <v>15</v>
      </c>
      <c r="C23" s="18">
        <v>500</v>
      </c>
      <c r="D23" s="19" t="s">
        <v>175</v>
      </c>
      <c r="G23"/>
    </row>
    <row r="24" ht="48" customHeight="1" spans="1:7">
      <c r="A24" s="17">
        <v>22</v>
      </c>
      <c r="B24" s="18" t="s">
        <v>15</v>
      </c>
      <c r="C24" s="18">
        <v>500</v>
      </c>
      <c r="D24" s="19" t="s">
        <v>176</v>
      </c>
      <c r="G24"/>
    </row>
    <row r="25" ht="50" customHeight="1" spans="1:7">
      <c r="A25" s="17">
        <v>23</v>
      </c>
      <c r="B25" s="18" t="s">
        <v>177</v>
      </c>
      <c r="C25" s="18">
        <v>11971</v>
      </c>
      <c r="D25" s="19" t="s">
        <v>178</v>
      </c>
    </row>
    <row r="26" ht="53" customHeight="1" spans="1:7">
      <c r="A26" s="17">
        <v>24</v>
      </c>
      <c r="B26" s="18" t="s">
        <v>177</v>
      </c>
      <c r="C26" s="18">
        <v>23285</v>
      </c>
      <c r="D26" s="19" t="s">
        <v>179</v>
      </c>
    </row>
    <row r="27" ht="67" customHeight="1" spans="1:7">
      <c r="A27" s="17">
        <v>25</v>
      </c>
      <c r="B27" s="18" t="s">
        <v>177</v>
      </c>
      <c r="C27" s="18">
        <v>2070</v>
      </c>
      <c r="D27" s="19" t="s">
        <v>180</v>
      </c>
    </row>
    <row r="28" ht="66" customHeight="1" spans="1:7">
      <c r="A28" s="17">
        <v>26</v>
      </c>
      <c r="B28" s="18" t="s">
        <v>177</v>
      </c>
      <c r="C28" s="18">
        <v>600</v>
      </c>
      <c r="D28" s="19" t="s">
        <v>181</v>
      </c>
    </row>
    <row r="29" ht="63" customHeight="1" spans="1:7">
      <c r="A29" s="17">
        <v>27</v>
      </c>
      <c r="B29" s="18" t="s">
        <v>177</v>
      </c>
      <c r="C29" s="18">
        <v>232</v>
      </c>
      <c r="D29" s="19" t="s">
        <v>182</v>
      </c>
    </row>
    <row r="30" ht="63" customHeight="1" spans="1:7">
      <c r="A30" s="17">
        <v>28</v>
      </c>
      <c r="B30" s="18" t="s">
        <v>177</v>
      </c>
      <c r="C30" s="18">
        <v>3000</v>
      </c>
      <c r="D30" s="19" t="s">
        <v>183</v>
      </c>
    </row>
    <row r="31" ht="58" customHeight="1" spans="1:7">
      <c r="A31" s="17">
        <v>29</v>
      </c>
      <c r="B31" s="18" t="s">
        <v>177</v>
      </c>
      <c r="C31" s="18">
        <v>2595</v>
      </c>
      <c r="D31" s="19" t="s">
        <v>184</v>
      </c>
    </row>
    <row r="32" ht="58" customHeight="1" spans="1:7">
      <c r="A32" s="17">
        <v>30</v>
      </c>
      <c r="B32" s="18" t="s">
        <v>177</v>
      </c>
      <c r="C32" s="18">
        <v>2595</v>
      </c>
      <c r="D32" s="19" t="s">
        <v>185</v>
      </c>
    </row>
    <row r="33" ht="57" customHeight="1" spans="1:4">
      <c r="A33" s="17">
        <v>31</v>
      </c>
      <c r="B33" s="18" t="s">
        <v>177</v>
      </c>
      <c r="C33" s="18">
        <v>78179</v>
      </c>
      <c r="D33" s="19" t="s">
        <v>178</v>
      </c>
    </row>
    <row r="34" ht="63" customHeight="1" spans="1:4">
      <c r="A34" s="17">
        <v>32</v>
      </c>
      <c r="B34" s="18" t="s">
        <v>177</v>
      </c>
      <c r="C34" s="18">
        <v>1708</v>
      </c>
      <c r="D34" s="19" t="s">
        <v>180</v>
      </c>
    </row>
    <row r="35" ht="63" customHeight="1" spans="1:4">
      <c r="A35" s="17">
        <v>33</v>
      </c>
      <c r="B35" s="18" t="s">
        <v>177</v>
      </c>
      <c r="C35" s="18">
        <v>1880</v>
      </c>
      <c r="D35" s="19" t="s">
        <v>186</v>
      </c>
    </row>
    <row r="36" ht="63" customHeight="1" spans="1:4">
      <c r="A36" s="17">
        <v>34</v>
      </c>
      <c r="B36" s="18" t="s">
        <v>177</v>
      </c>
      <c r="C36" s="18">
        <v>5000</v>
      </c>
      <c r="D36" s="19" t="s">
        <v>187</v>
      </c>
    </row>
    <row r="37" ht="63" customHeight="1" spans="1:4">
      <c r="A37" s="17">
        <v>35</v>
      </c>
      <c r="B37" s="18" t="s">
        <v>177</v>
      </c>
      <c r="C37" s="18">
        <v>3000</v>
      </c>
      <c r="D37" s="19" t="s">
        <v>188</v>
      </c>
    </row>
    <row r="38" ht="63" customHeight="1" spans="1:4">
      <c r="A38" s="17">
        <v>36</v>
      </c>
      <c r="B38" s="18" t="s">
        <v>177</v>
      </c>
      <c r="C38" s="18">
        <v>500</v>
      </c>
      <c r="D38" s="19" t="s">
        <v>181</v>
      </c>
    </row>
    <row r="39" ht="63" customHeight="1" spans="1:4">
      <c r="A39" s="17">
        <v>37</v>
      </c>
      <c r="B39" s="18" t="s">
        <v>177</v>
      </c>
      <c r="C39" s="18">
        <v>900</v>
      </c>
      <c r="D39" s="19" t="s">
        <v>189</v>
      </c>
    </row>
    <row r="40" ht="63" customHeight="1" spans="1:4">
      <c r="A40" s="17">
        <v>38</v>
      </c>
      <c r="B40" s="18" t="s">
        <v>177</v>
      </c>
      <c r="C40" s="18">
        <v>200</v>
      </c>
      <c r="D40" s="19" t="s">
        <v>190</v>
      </c>
    </row>
    <row r="41" ht="63" customHeight="1" spans="1:4">
      <c r="A41" s="17">
        <v>39</v>
      </c>
      <c r="B41" s="18" t="s">
        <v>177</v>
      </c>
      <c r="C41" s="18">
        <v>450</v>
      </c>
      <c r="D41" s="19" t="s">
        <v>191</v>
      </c>
    </row>
    <row r="42" ht="63" customHeight="1" spans="1:4">
      <c r="A42" s="17">
        <v>40</v>
      </c>
      <c r="B42" s="18" t="s">
        <v>177</v>
      </c>
      <c r="C42" s="18">
        <v>490</v>
      </c>
      <c r="D42" s="19" t="s">
        <v>192</v>
      </c>
    </row>
    <row r="43" ht="63" customHeight="1" spans="1:4">
      <c r="A43" s="17">
        <v>41</v>
      </c>
      <c r="B43" s="18" t="s">
        <v>177</v>
      </c>
      <c r="C43" s="18">
        <v>583</v>
      </c>
      <c r="D43" s="19" t="s">
        <v>193</v>
      </c>
    </row>
    <row r="44" ht="63" customHeight="1" spans="1:4">
      <c r="A44" s="17">
        <v>42</v>
      </c>
      <c r="B44" s="18" t="s">
        <v>177</v>
      </c>
      <c r="C44" s="18">
        <v>2090</v>
      </c>
      <c r="D44" s="19" t="s">
        <v>194</v>
      </c>
    </row>
    <row r="45" ht="63" customHeight="1" spans="1:4">
      <c r="A45" s="17">
        <v>43</v>
      </c>
      <c r="B45" s="18" t="s">
        <v>177</v>
      </c>
      <c r="C45" s="18">
        <v>1195.5</v>
      </c>
      <c r="D45" s="19" t="s">
        <v>195</v>
      </c>
    </row>
    <row r="46" ht="67" customHeight="1" spans="1:4">
      <c r="A46" s="17">
        <v>44</v>
      </c>
      <c r="B46" s="18" t="s">
        <v>177</v>
      </c>
      <c r="C46" s="18">
        <v>518</v>
      </c>
      <c r="D46" s="19" t="s">
        <v>196</v>
      </c>
    </row>
    <row r="47" ht="67" customHeight="1" spans="1:4">
      <c r="A47" s="17">
        <v>45</v>
      </c>
      <c r="B47" s="18" t="s">
        <v>177</v>
      </c>
      <c r="C47" s="18">
        <v>1000</v>
      </c>
      <c r="D47" s="19" t="s">
        <v>197</v>
      </c>
    </row>
    <row r="48" ht="63" customHeight="1" spans="1:4">
      <c r="A48" s="17">
        <v>46</v>
      </c>
      <c r="B48" s="18" t="s">
        <v>177</v>
      </c>
      <c r="C48" s="18">
        <v>1000</v>
      </c>
      <c r="D48" s="19" t="s">
        <v>198</v>
      </c>
    </row>
    <row r="49" ht="48" customHeight="1" spans="1:4">
      <c r="A49" s="17">
        <v>47</v>
      </c>
      <c r="B49" s="18" t="s">
        <v>177</v>
      </c>
      <c r="C49" s="18">
        <v>3585</v>
      </c>
      <c r="D49" s="19" t="s">
        <v>184</v>
      </c>
    </row>
    <row r="50" ht="51" customHeight="1" spans="1:4">
      <c r="A50" s="17">
        <v>48</v>
      </c>
      <c r="B50" s="18" t="s">
        <v>177</v>
      </c>
      <c r="C50" s="18">
        <v>3585</v>
      </c>
      <c r="D50" s="19" t="s">
        <v>185</v>
      </c>
    </row>
    <row r="51" ht="48" customHeight="1" spans="1:4">
      <c r="A51" s="21" t="s">
        <v>150</v>
      </c>
      <c r="B51" s="21"/>
      <c r="C51" s="22">
        <f>SUM(C3:C50)</f>
        <v>423675.69</v>
      </c>
      <c r="D51" s="23"/>
    </row>
  </sheetData>
  <autoFilter xmlns:etc="http://www.wps.cn/officeDocument/2017/etCustomData" ref="A2:XEJ51" etc:filterBottomFollowUsedRange="0">
    <extLst/>
  </autoFilter>
  <mergeCells count="2">
    <mergeCell ref="A1:D1"/>
    <mergeCell ref="A51:B51"/>
  </mergeCells>
  <printOptions horizontalCentered="1"/>
  <pageMargins left="0.700694444444445" right="0.700694444444445" top="0.554861111111111" bottom="0.475694444444444" header="0.298611111111111" footer="0.298611111111111"/>
  <pageSetup paperSize="9" orientation="portrait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2026年3月（收入） </vt:lpstr>
      <vt:lpstr>2026年3月（支出）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丽</cp:lastModifiedBy>
  <dcterms:created xsi:type="dcterms:W3CDTF">2023-04-10T02:30:00Z</dcterms:created>
  <cp:lastPrinted>2024-01-10T07:55:00Z</cp:lastPrinted>
  <dcterms:modified xsi:type="dcterms:W3CDTF">2026-04-13T07:00:59Z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444F28CCD653489786215AEA4829A3E7_13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