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026年6月（收入） " sheetId="5" r:id="rId1"/>
    <sheet name="2026年6月（支出）" sheetId="7" r:id="rId2"/>
  </sheets>
  <definedNames>
    <definedName name="_xlnm._FilterDatabase" localSheetId="0" hidden="1">'2026年6月（收入） '!$A$3:$WZR$199</definedName>
    <definedName name="_xlnm._FilterDatabase" localSheetId="1" hidden="1">'2026年6月（支出）'!$A$2:$XEH$37</definedName>
    <definedName name="_xlnm.Print_Titles" localSheetId="0">'2026年6月（收入） '!$1:$3</definedName>
    <definedName name="_xlnm.Print_Titles" localSheetId="1">'2026年6月（支出）'!$1:$2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<sst xmlns="http://schemas.openxmlformats.org/spreadsheetml/2006/main" count="468" uniqueCount="186">
  <si>
    <t>新兴县六祖慈善会2026年6月捐赠款收入明细</t>
  </si>
  <si>
    <t>按金额大小排序</t>
  </si>
  <si>
    <t>序号</t>
  </si>
  <si>
    <t>捐赠人（单位）</t>
  </si>
  <si>
    <t>捐赠金额
（元）</t>
  </si>
  <si>
    <t>捐赠项目</t>
  </si>
  <si>
    <t>云浮辰洋建设工程有限公司</t>
  </si>
  <si>
    <t>2025年“6•30”助力乡村振兴活动</t>
  </si>
  <si>
    <t>新兴县邻居超级商场有限公司</t>
  </si>
  <si>
    <t>广东安鹏建筑工程有限公司</t>
  </si>
  <si>
    <t>广东明基水产集团有限公司</t>
  </si>
  <si>
    <t>新兴县住房和城乡建设局及所属事业单位全体干部职工</t>
  </si>
  <si>
    <t>2026年“6•30”助力乡村振兴活动</t>
  </si>
  <si>
    <t>中共新兴县纪律检查委员会新兴县监察委员会机关全体干部职工</t>
  </si>
  <si>
    <t>广东省新兴县国恩寺</t>
  </si>
  <si>
    <t>新兴县市场监督管理局全体干部职工</t>
  </si>
  <si>
    <t>新兴县新城镇人民政府全体干部职工</t>
  </si>
  <si>
    <t>新兴县人力资源和社会保障局全体干部职工</t>
  </si>
  <si>
    <t>新兴县广华食品有限公司</t>
  </si>
  <si>
    <t>广东众力高荷载建材有限公司</t>
  </si>
  <si>
    <t>新兴县财政局全体干部职工</t>
  </si>
  <si>
    <t>云浮市信亿善贸易有限公司</t>
  </si>
  <si>
    <t>新兴县太平镇驻镇帮镇扶村慈善帮扶专项基金</t>
  </si>
  <si>
    <t>中国人民政治协商会议新兴县委员会办公室全体干部职工</t>
  </si>
  <si>
    <t>中国农业银行股份有限公司新兴县支行全体员工</t>
  </si>
  <si>
    <t>中共新兴县委组织部全体干部职工</t>
  </si>
  <si>
    <t>新兴县人民代表大会常务委员会办公室全体干部职工</t>
  </si>
  <si>
    <t>新兴县人民政府办公室全体干部职工</t>
  </si>
  <si>
    <t>广东省新兴县食品企业集团有限公司</t>
  </si>
  <si>
    <t>新兴县福兴禅寺</t>
  </si>
  <si>
    <t>新兴县福兴慈善会</t>
  </si>
  <si>
    <t>云浮新兴东盈村镇银行股份有限公司</t>
  </si>
  <si>
    <t>新兴县惠能中学全体教职工</t>
  </si>
  <si>
    <t>中共新兴县委办公室全体干部职工</t>
  </si>
  <si>
    <t>新兴县机关事务管理局全体干部职工</t>
  </si>
  <si>
    <t>新兴县云礼观音禅寺</t>
  </si>
  <si>
    <t>新兴县三宝寺</t>
  </si>
  <si>
    <t>新兴县龙潭寺</t>
  </si>
  <si>
    <t>新兴县城隍庙</t>
  </si>
  <si>
    <t>新兴县利龙电机环保设备有限公司</t>
  </si>
  <si>
    <t>新兴县禅源寺</t>
  </si>
  <si>
    <t>新兴县藏佛寺</t>
  </si>
  <si>
    <t>广东竣盛畜牧有限公司</t>
  </si>
  <si>
    <t>中共新兴县委宣传部全体干部职工</t>
  </si>
  <si>
    <t>中共新兴县委社会工作部全体干部职工</t>
  </si>
  <si>
    <t>新兴县护龙寺</t>
  </si>
  <si>
    <t>新兴县仁合益陶瓷有限公司</t>
  </si>
  <si>
    <t>陈*江</t>
  </si>
  <si>
    <t>赖*铭</t>
  </si>
  <si>
    <t>伍*全</t>
  </si>
  <si>
    <t>郭*城</t>
  </si>
  <si>
    <t>陈*毅</t>
  </si>
  <si>
    <t>陈*伟</t>
  </si>
  <si>
    <t>新兴县岱山古寺</t>
  </si>
  <si>
    <t>新兴县云华禅寺</t>
  </si>
  <si>
    <t>社会各界爱心捐赠人</t>
  </si>
  <si>
    <t>慈善为怀，大爱无疆
（非定向慈善捐赠）</t>
  </si>
  <si>
    <t>新兴县新城镇基督教堂</t>
  </si>
  <si>
    <t>新兴县竹院寺</t>
  </si>
  <si>
    <t>新兴县龙台古寺</t>
  </si>
  <si>
    <t>新兴县天堂基督教堂</t>
  </si>
  <si>
    <t>新兴县稔村镇骏文运输部
（个体工商户）</t>
  </si>
  <si>
    <t>张*军</t>
  </si>
  <si>
    <t>新兴县农业农村局干部职工</t>
  </si>
  <si>
    <t>冯*燕</t>
  </si>
  <si>
    <t>梁*慧</t>
  </si>
  <si>
    <t>范*科</t>
  </si>
  <si>
    <t>赖*流</t>
  </si>
  <si>
    <t>彭*锴</t>
  </si>
  <si>
    <t>黄*活</t>
  </si>
  <si>
    <t>陈*建</t>
  </si>
  <si>
    <t>苏*华</t>
  </si>
  <si>
    <t>梁*莲</t>
  </si>
  <si>
    <t>梁*文</t>
  </si>
  <si>
    <t>蔡*灿</t>
  </si>
  <si>
    <t>钟*彪</t>
  </si>
  <si>
    <t>陈*鸿</t>
  </si>
  <si>
    <t>梁*伟</t>
  </si>
  <si>
    <t>黎*芬</t>
  </si>
  <si>
    <t>胡*东</t>
  </si>
  <si>
    <t>黄*平</t>
  </si>
  <si>
    <t>陆*来</t>
  </si>
  <si>
    <t>黄*传</t>
  </si>
  <si>
    <t>苏*汉</t>
  </si>
  <si>
    <t>陈*明</t>
  </si>
  <si>
    <t>谭*胜</t>
  </si>
  <si>
    <t>何*友</t>
  </si>
  <si>
    <t>罗*红</t>
  </si>
  <si>
    <t>吴*燕</t>
  </si>
  <si>
    <t>新兴县委县政府接待办公室全体干部职工</t>
  </si>
  <si>
    <t>广东省广播电视网络股份有限公司云浮新兴分公司全体员工</t>
  </si>
  <si>
    <t>新兴县新雄力燃气有限公司</t>
  </si>
  <si>
    <t>简*毅</t>
  </si>
  <si>
    <t>黎*彬</t>
  </si>
  <si>
    <t>光明行动</t>
  </si>
  <si>
    <t>新兴县水流寺</t>
  </si>
  <si>
    <t>42**20260625**9396（微信）</t>
  </si>
  <si>
    <t>释*仁</t>
  </si>
  <si>
    <t>42**20260601**9050（微信）</t>
  </si>
  <si>
    <t>42**20260605**2403（微信）</t>
  </si>
  <si>
    <t>敬老慈善爱心餐</t>
  </si>
  <si>
    <t>42**20260605**0212（微信）</t>
  </si>
  <si>
    <t>弘扬中华优秀传统文化</t>
  </si>
  <si>
    <t>42**20260605**2995（微信）</t>
  </si>
  <si>
    <t>大病救助</t>
  </si>
  <si>
    <t>42**20260605**1559（微信）</t>
  </si>
  <si>
    <t>42**20260612**0665（微信）</t>
  </si>
  <si>
    <t>叶*冬</t>
  </si>
  <si>
    <t>慈善万人行</t>
  </si>
  <si>
    <t>42**20260607**6027（微信）</t>
  </si>
  <si>
    <t>居家养老服务项目
（长者食堂就餐补贴）</t>
  </si>
  <si>
    <t>益起护星—关爱孤独症
（自闭症）儿童</t>
  </si>
  <si>
    <t>42**20260615**2689（微信）</t>
  </si>
  <si>
    <t>“圆梦•启航”助学</t>
  </si>
  <si>
    <t>郑*兴</t>
  </si>
  <si>
    <t>木子橙橙</t>
  </si>
  <si>
    <t>梁*群</t>
  </si>
  <si>
    <t>夏*</t>
  </si>
  <si>
    <t>42**20260610**2014（微信）</t>
  </si>
  <si>
    <t>42**20260610**1276（微信）</t>
  </si>
  <si>
    <t>郑*文</t>
  </si>
  <si>
    <t>42**20260616**1039（微信）</t>
  </si>
  <si>
    <t>金金</t>
  </si>
  <si>
    <t>简单</t>
  </si>
  <si>
    <t>42**20260620**0609（微信）</t>
  </si>
  <si>
    <t>42**20260622**9624（微信）</t>
  </si>
  <si>
    <t>42**20260623**4104（微信）</t>
  </si>
  <si>
    <t>42**20260628**2458（微信）</t>
  </si>
  <si>
    <t>爱心人士</t>
  </si>
  <si>
    <t>艾*</t>
  </si>
  <si>
    <t>查查</t>
  </si>
  <si>
    <t>莉馨</t>
  </si>
  <si>
    <t>愚夫子</t>
  </si>
  <si>
    <t>康*</t>
  </si>
  <si>
    <t>网购小王子</t>
  </si>
  <si>
    <t>新兴县新时代关心下一代工作慈善专项基金</t>
  </si>
  <si>
    <t>合计</t>
  </si>
  <si>
    <t>新兴县六祖慈善会2026年6月捐赠物收入明细</t>
  </si>
  <si>
    <t>捐赠单位</t>
  </si>
  <si>
    <t>物资价值
（元）</t>
  </si>
  <si>
    <t>捐赠物资</t>
  </si>
  <si>
    <t>广东合信致盈信息科技有限公司</t>
  </si>
  <si>
    <t>慈善为怀，大爱无疆
（定向慈善捐赠）</t>
  </si>
  <si>
    <t>1、虾山象牙香丝苗米（10kg/包）8包；
2、鹰唛花生油（5L/罐）8罐；
3、陈村鸡汤鲍汁面（1.6kg/箱）8箱；
4、温氏原味酸牛奶（200ml*12盒）8箱；
5、维达卷纸（160g*10卷）8条。</t>
  </si>
  <si>
    <t>价值合计</t>
  </si>
  <si>
    <t>新兴县六祖慈善会2026年6月捐赠款物支出明细</t>
  </si>
  <si>
    <t>项目</t>
  </si>
  <si>
    <t>金额 
（元）</t>
  </si>
  <si>
    <t>用途</t>
  </si>
  <si>
    <t>冠名-新兴县六祖慈善会明公慈善基金</t>
  </si>
  <si>
    <t>为12名罹患大病的群众提供医疗救助金（2026年第6批）</t>
  </si>
  <si>
    <t>慈善为怀，大爱无疆
（非定向慈善捐赠）
——大病救助</t>
  </si>
  <si>
    <t>慈善为怀，大爱无疆
（非定向慈善捐赠）
——居家养老</t>
  </si>
  <si>
    <t>为在新兴县县城社区长者食堂4个就餐点就餐的两类服务对象提供餐费补贴。</t>
  </si>
  <si>
    <t>慈善为怀，大爱无疆
（非定向慈善捐赠）
——扶老携幼关爱行动</t>
  </si>
  <si>
    <t>新兴县六祖慈善会志愿服务队东成镇志愿服务小组（新兴县东成镇社工站）“扶老携幼关爱行动”项目活动专项经费。</t>
  </si>
  <si>
    <t>新兴县六祖慈善会志愿服务队天堂镇志愿服务小组（新兴县天堂镇社工站）“扶老携幼关爱行动”项目活动专项经费。</t>
  </si>
  <si>
    <t>新兴县六祖慈善会志愿服务队新城镇志愿服务小组（新兴县新城镇社工站）“扶老携幼关爱行动”项目活动专项经费。</t>
  </si>
  <si>
    <t>新兴县六祖慈善会志愿服务队车岗镇志愿服务小组（新兴县车岗镇社工站）“扶老携幼关爱行动”项目活动专项经费。</t>
  </si>
  <si>
    <t>新兴县六祖慈善会志愿服务队簕竹镇志愿服务小组（新兴县簕竹镇社工站）“扶老携幼关爱行动”项目活动专项经费。</t>
  </si>
  <si>
    <t>新兴县六祖慈善会志愿服务队六祖镇志愿服务小组（新兴县六祖镇社工站）“扶老携幼关爱行动”项目活动专项经费。</t>
  </si>
  <si>
    <t>用于“扶老携幼关爱行动”项目“圆梦微心愿”服务活动——赠与陈*计1台海尔电冰箱。</t>
  </si>
  <si>
    <t>用于“扶老携幼关爱行动”项目“圆梦微心愿”服务活动——赠与李*1台海尔洗衣机。</t>
  </si>
  <si>
    <t>用于“扶老携幼关爱行动”项目“圆梦微心愿”服务活动——赠与陈*丝1台海尔洗衣机。</t>
  </si>
  <si>
    <t>用于“扶老携幼关爱行动”项目“圆梦微心愿”服务活动——赠与王*康1套1.2米不锈钢床。</t>
  </si>
  <si>
    <t>用于“扶老携幼关爱行动”项目“圆梦微心愿”服务活动——赠与王*强1个单人衣柜。</t>
  </si>
  <si>
    <t>用于“扶老携幼关爱行动”项目“圆梦微心愿”服务活动——赠与覃*梅1台海尔洗衣机。</t>
  </si>
  <si>
    <t>用于“扶老携幼关爱行动”项目“圆梦微心愿”服务活动——赠与何*珍1台创维电视机。</t>
  </si>
  <si>
    <t>用于“扶老携幼关爱行动”项目“圆梦微心愿”服务活动——赠与何*源1台海尔洗衣机。</t>
  </si>
  <si>
    <t>用于“扶老携幼关爱行动”项目“圆梦微心愿”服务活动——赠与欧*兴1台海尔洗衣机。</t>
  </si>
  <si>
    <t>用于“扶老携幼关爱行动”项目“圆梦微心愿”服务活动——赠与何*养1张1米书桌。</t>
  </si>
  <si>
    <t>广东合信致盈信息科技有限公司定向实物捐赠丝苗米、面、花生油、牛奶、卷纸，用于慰问60岁以上老人覃*好、易*清、易*海、梁*娣、曾*妹、欧*娇、欧*芳、陈*好。</t>
  </si>
  <si>
    <t>新兴县水台镇慈善专项基金</t>
  </si>
  <si>
    <t>赠与新兴县水台镇布茅村民委员会，用于支付新兴县水台镇布茅村委布善村安装健身器材项目。</t>
  </si>
  <si>
    <t>新兴县东成镇慈善专项基金</t>
  </si>
  <si>
    <t>赠与新兴县东成镇人民政府，用于新兴县东成镇2026年乡村绿化苗木采购项目。</t>
  </si>
  <si>
    <t>新兴县天堂镇慈善专项基金</t>
  </si>
  <si>
    <t>赠与新兴县天堂镇人民政府，用于新兴县天堂镇2026年乡村绿化苗木采购项目。</t>
  </si>
  <si>
    <t>新兴县六祖镇慈善专项基金</t>
  </si>
  <si>
    <t>赠与新兴县六祖镇人民政府，用于新兴县六祖镇2026年乡村绿化苗木采购项目。</t>
  </si>
  <si>
    <t>新兴县造林绿化专项基金</t>
  </si>
  <si>
    <t>赠与中国共产党新兴县委员会统一战线工作部，用于支付2026年金台山无忧岛种植桃花苗木工程项目款。</t>
  </si>
  <si>
    <t>“6•30”助力乡村振兴活动</t>
  </si>
  <si>
    <t>用于新兴县东成镇布填村委下料村绿化项目。（广东新兴农村商业银行股份有限公司定向）</t>
  </si>
  <si>
    <t>用于新兴县河头镇河仔口村委大村群众文体活动广场建设项目费用（主要建设内容：路面、场地混凝土铺设，健身器材安装6套，7米高太阳能路灯2套，篮球架2套采购及安装，种植铺种草皮，种植桂花树苗12株等）。（温氏食品集团股份有限公司定向）</t>
  </si>
  <si>
    <t>总价值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</si>
</sst>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3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righ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9"/>
  <sheetViews>
    <sheetView topLeftCell="A171" workbookViewId="0">
      <selection activeCell="E183" sqref="E183"/>
    </sheetView>
  </sheetViews>
  <sheetFormatPr defaultColWidth="13" defaultRowHeight="33" customHeight="1" outlineLevelCol="4"/>
  <cols>
    <col min="1" max="1" width="7" style="28" customWidth="1"/>
    <col min="2" max="2" width="33.125" style="29" customWidth="1"/>
    <col min="3" max="3" width="14.25" style="30" customWidth="1"/>
    <col min="4" max="4" width="35" style="30" customWidth="1"/>
    <col min="5" max="5" width="38" style="9" customWidth="1"/>
    <col min="6" max="6" width="11.5" style="9" customWidth="1"/>
    <col min="7" max="16163" width="13" style="9" customWidth="1"/>
    <col min="16164" max="16384" width="13" style="9"/>
  </cols>
  <sheetData>
    <row r="1" ht="59.1" customHeight="1" spans="1:4">
      <c r="A1" s="10" t="s">
        <v>0</v>
      </c>
      <c r="B1" s="31"/>
      <c r="C1" s="10"/>
      <c r="D1" s="11"/>
    </row>
    <row r="2" customFormat="1" ht="24" customHeight="1" spans="1:4">
      <c r="A2" s="32" t="s">
        <v>1</v>
      </c>
      <c r="B2" s="33"/>
      <c r="C2" s="34"/>
      <c r="D2" s="34"/>
    </row>
    <row r="3" ht="46" customHeight="1" spans="1:4">
      <c r="A3" s="14" t="s">
        <v>2</v>
      </c>
      <c r="B3" s="35" t="s">
        <v>3</v>
      </c>
      <c r="C3" s="36" t="s">
        <v>4</v>
      </c>
      <c r="D3" s="15" t="s">
        <v>5</v>
      </c>
    </row>
    <row r="4" s="27" customFormat="1" ht="37" customHeight="1" spans="1:4">
      <c r="A4" s="37">
        <v>1</v>
      </c>
      <c r="B4" s="18" t="s">
        <v>6</v>
      </c>
      <c r="C4" s="38">
        <v>200000</v>
      </c>
      <c r="D4" s="18" t="s">
        <v>7</v>
      </c>
    </row>
    <row r="5" s="27" customFormat="1" ht="37" customHeight="1" spans="1:4">
      <c r="A5" s="37">
        <v>2</v>
      </c>
      <c r="B5" s="18" t="s">
        <v>8</v>
      </c>
      <c r="C5" s="38">
        <v>80000</v>
      </c>
      <c r="D5" s="18" t="s">
        <v>7</v>
      </c>
    </row>
    <row r="6" s="27" customFormat="1" ht="37" customHeight="1" spans="1:4">
      <c r="A6" s="37">
        <v>3</v>
      </c>
      <c r="B6" s="18" t="s">
        <v>9</v>
      </c>
      <c r="C6" s="18">
        <v>50000</v>
      </c>
      <c r="D6" s="18" t="s">
        <v>7</v>
      </c>
    </row>
    <row r="7" s="27" customFormat="1" ht="37" customHeight="1" spans="1:4">
      <c r="A7" s="37">
        <v>4</v>
      </c>
      <c r="B7" s="18" t="s">
        <v>10</v>
      </c>
      <c r="C7" s="18">
        <v>50000</v>
      </c>
      <c r="D7" s="18" t="s">
        <v>7</v>
      </c>
    </row>
    <row r="8" s="27" customFormat="1" ht="37" customHeight="1" spans="1:4">
      <c r="A8" s="37">
        <v>5</v>
      </c>
      <c r="B8" s="18" t="s">
        <v>11</v>
      </c>
      <c r="C8" s="18">
        <v>37260</v>
      </c>
      <c r="D8" s="18" t="s">
        <v>12</v>
      </c>
    </row>
    <row r="9" s="27" customFormat="1" ht="37" customHeight="1" spans="1:4">
      <c r="A9" s="37">
        <v>6</v>
      </c>
      <c r="B9" s="18" t="s">
        <v>13</v>
      </c>
      <c r="C9" s="18">
        <v>24450</v>
      </c>
      <c r="D9" s="18" t="s">
        <v>12</v>
      </c>
    </row>
    <row r="10" s="27" customFormat="1" ht="37" customHeight="1" spans="1:4">
      <c r="A10" s="37">
        <v>7</v>
      </c>
      <c r="B10" s="18" t="s">
        <v>14</v>
      </c>
      <c r="C10" s="38">
        <v>20000</v>
      </c>
      <c r="D10" s="18" t="s">
        <v>12</v>
      </c>
    </row>
    <row r="11" s="27" customFormat="1" ht="37" customHeight="1" spans="1:4">
      <c r="A11" s="37">
        <v>8</v>
      </c>
      <c r="B11" s="18" t="s">
        <v>15</v>
      </c>
      <c r="C11" s="18">
        <v>15800</v>
      </c>
      <c r="D11" s="18" t="s">
        <v>12</v>
      </c>
    </row>
    <row r="12" s="27" customFormat="1" ht="37" customHeight="1" spans="1:4">
      <c r="A12" s="37">
        <v>9</v>
      </c>
      <c r="B12" s="18" t="s">
        <v>16</v>
      </c>
      <c r="C12" s="18">
        <v>12386</v>
      </c>
      <c r="D12" s="18" t="s">
        <v>12</v>
      </c>
    </row>
    <row r="13" s="27" customFormat="1" ht="37" customHeight="1" spans="1:4">
      <c r="A13" s="37">
        <v>10</v>
      </c>
      <c r="B13" s="18" t="s">
        <v>17</v>
      </c>
      <c r="C13" s="18">
        <v>10100</v>
      </c>
      <c r="D13" s="18" t="s">
        <v>12</v>
      </c>
    </row>
    <row r="14" s="27" customFormat="1" ht="37" customHeight="1" spans="1:4">
      <c r="A14" s="37">
        <v>11</v>
      </c>
      <c r="B14" s="18" t="s">
        <v>18</v>
      </c>
      <c r="C14" s="38">
        <v>10000</v>
      </c>
      <c r="D14" s="18" t="s">
        <v>7</v>
      </c>
    </row>
    <row r="15" s="27" customFormat="1" ht="37" customHeight="1" spans="1:4">
      <c r="A15" s="37">
        <v>12</v>
      </c>
      <c r="B15" s="18" t="s">
        <v>19</v>
      </c>
      <c r="C15" s="18">
        <v>10000</v>
      </c>
      <c r="D15" s="18" t="s">
        <v>12</v>
      </c>
    </row>
    <row r="16" s="27" customFormat="1" ht="37" customHeight="1" spans="1:4">
      <c r="A16" s="37">
        <v>13</v>
      </c>
      <c r="B16" s="18" t="s">
        <v>20</v>
      </c>
      <c r="C16" s="38">
        <v>8671</v>
      </c>
      <c r="D16" s="18" t="s">
        <v>12</v>
      </c>
    </row>
    <row r="17" s="27" customFormat="1" ht="37" customHeight="1" spans="1:4">
      <c r="A17" s="37">
        <v>14</v>
      </c>
      <c r="B17" s="18" t="s">
        <v>21</v>
      </c>
      <c r="C17" s="38">
        <v>7500</v>
      </c>
      <c r="D17" s="18" t="s">
        <v>22</v>
      </c>
    </row>
    <row r="18" s="27" customFormat="1" ht="37" customHeight="1" spans="1:4">
      <c r="A18" s="37">
        <v>15</v>
      </c>
      <c r="B18" s="18" t="s">
        <v>23</v>
      </c>
      <c r="C18" s="18">
        <v>6595</v>
      </c>
      <c r="D18" s="18" t="s">
        <v>12</v>
      </c>
    </row>
    <row r="19" s="27" customFormat="1" ht="37" customHeight="1" spans="1:4">
      <c r="A19" s="37">
        <v>16</v>
      </c>
      <c r="B19" s="18" t="s">
        <v>24</v>
      </c>
      <c r="C19" s="38">
        <v>6300</v>
      </c>
      <c r="D19" s="18" t="s">
        <v>12</v>
      </c>
    </row>
    <row r="20" s="27" customFormat="1" ht="37" customHeight="1" spans="1:4">
      <c r="A20" s="37">
        <v>17</v>
      </c>
      <c r="B20" s="18" t="s">
        <v>25</v>
      </c>
      <c r="C20" s="18">
        <v>6050</v>
      </c>
      <c r="D20" s="18" t="s">
        <v>12</v>
      </c>
    </row>
    <row r="21" s="27" customFormat="1" ht="37" customHeight="1" spans="1:4">
      <c r="A21" s="37">
        <v>18</v>
      </c>
      <c r="B21" s="18" t="s">
        <v>26</v>
      </c>
      <c r="C21" s="18">
        <v>5900</v>
      </c>
      <c r="D21" s="18" t="s">
        <v>12</v>
      </c>
    </row>
    <row r="22" s="27" customFormat="1" ht="37" customHeight="1" spans="1:4">
      <c r="A22" s="37">
        <v>19</v>
      </c>
      <c r="B22" s="18" t="s">
        <v>27</v>
      </c>
      <c r="C22" s="18">
        <v>5150</v>
      </c>
      <c r="D22" s="18" t="s">
        <v>12</v>
      </c>
    </row>
    <row r="23" s="27" customFormat="1" ht="37" customHeight="1" spans="1:4">
      <c r="A23" s="37">
        <v>20</v>
      </c>
      <c r="B23" s="18" t="s">
        <v>28</v>
      </c>
      <c r="C23" s="18">
        <v>5000</v>
      </c>
      <c r="D23" s="18" t="s">
        <v>7</v>
      </c>
    </row>
    <row r="24" s="27" customFormat="1" ht="37" customHeight="1" spans="1:4">
      <c r="A24" s="37">
        <v>21</v>
      </c>
      <c r="B24" s="18" t="s">
        <v>29</v>
      </c>
      <c r="C24" s="18">
        <v>5000</v>
      </c>
      <c r="D24" s="18" t="s">
        <v>12</v>
      </c>
    </row>
    <row r="25" s="27" customFormat="1" ht="37" customHeight="1" spans="1:4">
      <c r="A25" s="37">
        <v>22</v>
      </c>
      <c r="B25" s="18" t="s">
        <v>30</v>
      </c>
      <c r="C25" s="38">
        <v>5000</v>
      </c>
      <c r="D25" s="18" t="s">
        <v>12</v>
      </c>
    </row>
    <row r="26" s="27" customFormat="1" ht="37" customHeight="1" spans="1:4">
      <c r="A26" s="37">
        <v>23</v>
      </c>
      <c r="B26" s="18" t="s">
        <v>31</v>
      </c>
      <c r="C26" s="18">
        <v>5000</v>
      </c>
      <c r="D26" s="18" t="s">
        <v>12</v>
      </c>
    </row>
    <row r="27" s="27" customFormat="1" ht="37" customHeight="1" spans="1:4">
      <c r="A27" s="37">
        <v>24</v>
      </c>
      <c r="B27" s="18" t="s">
        <v>32</v>
      </c>
      <c r="C27" s="38">
        <v>4313.52</v>
      </c>
      <c r="D27" s="18" t="s">
        <v>12</v>
      </c>
    </row>
    <row r="28" s="27" customFormat="1" ht="37" customHeight="1" spans="1:4">
      <c r="A28" s="37">
        <v>25</v>
      </c>
      <c r="B28" s="18" t="s">
        <v>33</v>
      </c>
      <c r="C28" s="18">
        <v>4060</v>
      </c>
      <c r="D28" s="18" t="s">
        <v>12</v>
      </c>
    </row>
    <row r="29" s="27" customFormat="1" ht="37" customHeight="1" spans="1:4">
      <c r="A29" s="37">
        <v>26</v>
      </c>
      <c r="B29" s="18" t="s">
        <v>34</v>
      </c>
      <c r="C29" s="18">
        <v>4010</v>
      </c>
      <c r="D29" s="18" t="s">
        <v>12</v>
      </c>
    </row>
    <row r="30" s="27" customFormat="1" ht="37" customHeight="1" spans="1:4">
      <c r="A30" s="37">
        <v>27</v>
      </c>
      <c r="B30" s="18" t="s">
        <v>35</v>
      </c>
      <c r="C30" s="38">
        <v>3000</v>
      </c>
      <c r="D30" s="18" t="s">
        <v>12</v>
      </c>
    </row>
    <row r="31" s="27" customFormat="1" ht="37" customHeight="1" spans="1:4">
      <c r="A31" s="37">
        <v>28</v>
      </c>
      <c r="B31" s="18" t="s">
        <v>36</v>
      </c>
      <c r="C31" s="18">
        <v>3000</v>
      </c>
      <c r="D31" s="18" t="s">
        <v>12</v>
      </c>
    </row>
    <row r="32" s="27" customFormat="1" ht="37" customHeight="1" spans="1:4">
      <c r="A32" s="37">
        <v>29</v>
      </c>
      <c r="B32" s="18" t="s">
        <v>37</v>
      </c>
      <c r="C32" s="18">
        <v>3000</v>
      </c>
      <c r="D32" s="18" t="s">
        <v>12</v>
      </c>
    </row>
    <row r="33" s="27" customFormat="1" ht="37" customHeight="1" spans="1:4">
      <c r="A33" s="37">
        <v>30</v>
      </c>
      <c r="B33" s="18" t="s">
        <v>38</v>
      </c>
      <c r="C33" s="18">
        <v>3000</v>
      </c>
      <c r="D33" s="18" t="s">
        <v>12</v>
      </c>
    </row>
    <row r="34" s="27" customFormat="1" ht="37" customHeight="1" spans="1:4">
      <c r="A34" s="37">
        <v>31</v>
      </c>
      <c r="B34" s="18" t="s">
        <v>39</v>
      </c>
      <c r="C34" s="38">
        <v>3000</v>
      </c>
      <c r="D34" s="18" t="s">
        <v>7</v>
      </c>
    </row>
    <row r="35" s="27" customFormat="1" ht="37" customHeight="1" spans="1:4">
      <c r="A35" s="37">
        <v>32</v>
      </c>
      <c r="B35" s="18" t="s">
        <v>40</v>
      </c>
      <c r="C35" s="18">
        <v>3000</v>
      </c>
      <c r="D35" s="18" t="s">
        <v>12</v>
      </c>
    </row>
    <row r="36" s="27" customFormat="1" ht="37" customHeight="1" spans="1:4">
      <c r="A36" s="37">
        <v>33</v>
      </c>
      <c r="B36" s="18" t="s">
        <v>41</v>
      </c>
      <c r="C36" s="18">
        <v>3000</v>
      </c>
      <c r="D36" s="39" t="s">
        <v>12</v>
      </c>
    </row>
    <row r="37" s="27" customFormat="1" ht="37" customHeight="1" spans="1:4">
      <c r="A37" s="37">
        <v>34</v>
      </c>
      <c r="B37" s="18" t="s">
        <v>42</v>
      </c>
      <c r="C37" s="18">
        <v>3000</v>
      </c>
      <c r="D37" s="18" t="s">
        <v>12</v>
      </c>
    </row>
    <row r="38" s="27" customFormat="1" ht="37" customHeight="1" spans="1:4">
      <c r="A38" s="37">
        <v>35</v>
      </c>
      <c r="B38" s="18" t="s">
        <v>43</v>
      </c>
      <c r="C38" s="18">
        <v>2450</v>
      </c>
      <c r="D38" s="18" t="s">
        <v>12</v>
      </c>
    </row>
    <row r="39" s="27" customFormat="1" ht="37" customHeight="1" spans="1:4">
      <c r="A39" s="37">
        <v>36</v>
      </c>
      <c r="B39" s="18" t="s">
        <v>44</v>
      </c>
      <c r="C39" s="18">
        <v>2150</v>
      </c>
      <c r="D39" s="18" t="s">
        <v>12</v>
      </c>
    </row>
    <row r="40" s="27" customFormat="1" ht="37" customHeight="1" spans="1:4">
      <c r="A40" s="37">
        <v>37</v>
      </c>
      <c r="B40" s="18" t="s">
        <v>45</v>
      </c>
      <c r="C40" s="18">
        <v>2000</v>
      </c>
      <c r="D40" s="18" t="s">
        <v>12</v>
      </c>
    </row>
    <row r="41" s="27" customFormat="1" ht="37" customHeight="1" spans="1:4">
      <c r="A41" s="37">
        <v>38</v>
      </c>
      <c r="B41" s="18" t="s">
        <v>46</v>
      </c>
      <c r="C41" s="38">
        <v>2000</v>
      </c>
      <c r="D41" s="18" t="s">
        <v>12</v>
      </c>
    </row>
    <row r="42" s="27" customFormat="1" ht="37" customHeight="1" spans="1:4">
      <c r="A42" s="37">
        <v>39</v>
      </c>
      <c r="B42" s="18" t="s">
        <v>47</v>
      </c>
      <c r="C42" s="38">
        <v>1500</v>
      </c>
      <c r="D42" s="18" t="s">
        <v>12</v>
      </c>
    </row>
    <row r="43" s="27" customFormat="1" ht="37" customHeight="1" spans="1:4">
      <c r="A43" s="37">
        <v>40</v>
      </c>
      <c r="B43" s="18" t="s">
        <v>48</v>
      </c>
      <c r="C43" s="38">
        <v>1500</v>
      </c>
      <c r="D43" s="18" t="s">
        <v>12</v>
      </c>
    </row>
    <row r="44" s="27" customFormat="1" ht="37" customHeight="1" spans="1:4">
      <c r="A44" s="37">
        <v>41</v>
      </c>
      <c r="B44" s="18" t="s">
        <v>49</v>
      </c>
      <c r="C44" s="38">
        <v>1500</v>
      </c>
      <c r="D44" s="18" t="s">
        <v>12</v>
      </c>
    </row>
    <row r="45" s="27" customFormat="1" ht="37" customHeight="1" spans="1:4">
      <c r="A45" s="37">
        <v>42</v>
      </c>
      <c r="B45" s="18" t="s">
        <v>50</v>
      </c>
      <c r="C45" s="38">
        <v>1500</v>
      </c>
      <c r="D45" s="18" t="s">
        <v>12</v>
      </c>
    </row>
    <row r="46" s="27" customFormat="1" ht="37" customHeight="1" spans="1:4">
      <c r="A46" s="37">
        <v>43</v>
      </c>
      <c r="B46" s="18" t="s">
        <v>51</v>
      </c>
      <c r="C46" s="38">
        <v>1500</v>
      </c>
      <c r="D46" s="18" t="s">
        <v>12</v>
      </c>
    </row>
    <row r="47" s="27" customFormat="1" ht="37" customHeight="1" spans="1:4">
      <c r="A47" s="37">
        <v>44</v>
      </c>
      <c r="B47" s="18" t="s">
        <v>52</v>
      </c>
      <c r="C47" s="38">
        <v>1500</v>
      </c>
      <c r="D47" s="18" t="s">
        <v>12</v>
      </c>
    </row>
    <row r="48" s="27" customFormat="1" ht="37" customHeight="1" spans="1:4">
      <c r="A48" s="37">
        <v>45</v>
      </c>
      <c r="B48" s="18" t="s">
        <v>53</v>
      </c>
      <c r="C48" s="38">
        <v>1300</v>
      </c>
      <c r="D48" s="18" t="s">
        <v>12</v>
      </c>
    </row>
    <row r="49" s="27" customFormat="1" ht="37" customHeight="1" spans="1:5">
      <c r="A49" s="37">
        <v>46</v>
      </c>
      <c r="B49" s="18" t="s">
        <v>54</v>
      </c>
      <c r="C49" s="38">
        <v>1200</v>
      </c>
      <c r="D49" s="18" t="s">
        <v>12</v>
      </c>
    </row>
    <row r="50" s="27" customFormat="1" ht="37" customHeight="1" spans="1:5">
      <c r="A50" s="37">
        <v>47</v>
      </c>
      <c r="B50" s="40" t="s">
        <v>55</v>
      </c>
      <c r="C50" s="40">
        <v>1110.57</v>
      </c>
      <c r="D50" s="18" t="s">
        <v>56</v>
      </c>
      <c r="E50" s="41"/>
    </row>
    <row r="51" s="27" customFormat="1" ht="37" customHeight="1" spans="1:5">
      <c r="A51" s="37">
        <v>48</v>
      </c>
      <c r="B51" s="18" t="s">
        <v>57</v>
      </c>
      <c r="C51" s="18">
        <v>1000</v>
      </c>
      <c r="D51" s="18" t="s">
        <v>12</v>
      </c>
    </row>
    <row r="52" s="27" customFormat="1" ht="37" customHeight="1" spans="1:5">
      <c r="A52" s="37">
        <v>49</v>
      </c>
      <c r="B52" s="18" t="s">
        <v>58</v>
      </c>
      <c r="C52" s="18">
        <v>1000</v>
      </c>
      <c r="D52" s="18" t="s">
        <v>12</v>
      </c>
    </row>
    <row r="53" s="27" customFormat="1" ht="37" customHeight="1" spans="1:5">
      <c r="A53" s="37">
        <v>50</v>
      </c>
      <c r="B53" s="18" t="s">
        <v>59</v>
      </c>
      <c r="C53" s="38">
        <v>1000</v>
      </c>
      <c r="D53" s="18" t="s">
        <v>12</v>
      </c>
    </row>
    <row r="54" s="27" customFormat="1" ht="37" customHeight="1" spans="1:5">
      <c r="A54" s="37">
        <v>51</v>
      </c>
      <c r="B54" s="18" t="s">
        <v>60</v>
      </c>
      <c r="C54" s="38">
        <v>1000</v>
      </c>
      <c r="D54" s="18" t="s">
        <v>12</v>
      </c>
    </row>
    <row r="55" s="27" customFormat="1" ht="37" customHeight="1" spans="1:5">
      <c r="A55" s="37">
        <v>52</v>
      </c>
      <c r="B55" s="18" t="s">
        <v>61</v>
      </c>
      <c r="C55" s="38">
        <v>1000</v>
      </c>
      <c r="D55" s="18" t="s">
        <v>12</v>
      </c>
    </row>
    <row r="56" s="27" customFormat="1" ht="37" customHeight="1" spans="1:5">
      <c r="A56" s="37">
        <v>53</v>
      </c>
      <c r="B56" s="18" t="s">
        <v>62</v>
      </c>
      <c r="C56" s="38">
        <v>1000</v>
      </c>
      <c r="D56" s="18" t="s">
        <v>12</v>
      </c>
    </row>
    <row r="57" s="27" customFormat="1" ht="37" customHeight="1" spans="1:5">
      <c r="A57" s="37">
        <v>54</v>
      </c>
      <c r="B57" s="18" t="s">
        <v>63</v>
      </c>
      <c r="C57" s="18">
        <v>990</v>
      </c>
      <c r="D57" s="18" t="s">
        <v>12</v>
      </c>
      <c r="E57" s="41"/>
    </row>
    <row r="58" s="27" customFormat="1" ht="37" customHeight="1" spans="1:5">
      <c r="A58" s="37">
        <v>55</v>
      </c>
      <c r="B58" s="18" t="s">
        <v>64</v>
      </c>
      <c r="C58" s="38">
        <v>800</v>
      </c>
      <c r="D58" s="18" t="s">
        <v>12</v>
      </c>
    </row>
    <row r="59" s="27" customFormat="1" ht="37" customHeight="1" spans="1:5">
      <c r="A59" s="37">
        <v>56</v>
      </c>
      <c r="B59" s="18" t="s">
        <v>65</v>
      </c>
      <c r="C59" s="38">
        <v>800</v>
      </c>
      <c r="D59" s="18" t="s">
        <v>12</v>
      </c>
    </row>
    <row r="60" s="27" customFormat="1" ht="37" customHeight="1" spans="1:5">
      <c r="A60" s="37">
        <v>57</v>
      </c>
      <c r="B60" s="18" t="s">
        <v>66</v>
      </c>
      <c r="C60" s="38">
        <v>800</v>
      </c>
      <c r="D60" s="18" t="s">
        <v>12</v>
      </c>
    </row>
    <row r="61" s="27" customFormat="1" ht="37" customHeight="1" spans="1:5">
      <c r="A61" s="37">
        <v>58</v>
      </c>
      <c r="B61" s="18" t="s">
        <v>67</v>
      </c>
      <c r="C61" s="38">
        <v>800</v>
      </c>
      <c r="D61" s="18" t="s">
        <v>12</v>
      </c>
    </row>
    <row r="62" s="27" customFormat="1" ht="37" customHeight="1" spans="1:5">
      <c r="A62" s="37">
        <v>59</v>
      </c>
      <c r="B62" s="18" t="s">
        <v>68</v>
      </c>
      <c r="C62" s="38">
        <v>800</v>
      </c>
      <c r="D62" s="18" t="s">
        <v>12</v>
      </c>
    </row>
    <row r="63" s="27" customFormat="1" ht="37" customHeight="1" spans="1:5">
      <c r="A63" s="37">
        <v>60</v>
      </c>
      <c r="B63" s="18" t="s">
        <v>69</v>
      </c>
      <c r="C63" s="38">
        <v>800</v>
      </c>
      <c r="D63" s="18" t="s">
        <v>12</v>
      </c>
    </row>
    <row r="64" s="27" customFormat="1" ht="37" customHeight="1" spans="1:5">
      <c r="A64" s="37">
        <v>61</v>
      </c>
      <c r="B64" s="18" t="s">
        <v>70</v>
      </c>
      <c r="C64" s="38">
        <v>800</v>
      </c>
      <c r="D64" s="18" t="s">
        <v>12</v>
      </c>
    </row>
    <row r="65" s="27" customFormat="1" ht="37" customHeight="1" spans="1:4">
      <c r="A65" s="37">
        <v>62</v>
      </c>
      <c r="B65" s="18" t="s">
        <v>71</v>
      </c>
      <c r="C65" s="38">
        <v>800</v>
      </c>
      <c r="D65" s="18" t="s">
        <v>12</v>
      </c>
    </row>
    <row r="66" s="27" customFormat="1" ht="37" customHeight="1" spans="1:4">
      <c r="A66" s="37">
        <v>63</v>
      </c>
      <c r="B66" s="18" t="s">
        <v>72</v>
      </c>
      <c r="C66" s="38">
        <v>800</v>
      </c>
      <c r="D66" s="18" t="s">
        <v>12</v>
      </c>
    </row>
    <row r="67" s="27" customFormat="1" ht="37" customHeight="1" spans="1:4">
      <c r="A67" s="37">
        <v>64</v>
      </c>
      <c r="B67" s="18" t="s">
        <v>73</v>
      </c>
      <c r="C67" s="38">
        <v>800</v>
      </c>
      <c r="D67" s="18" t="s">
        <v>12</v>
      </c>
    </row>
    <row r="68" s="27" customFormat="1" ht="37" customHeight="1" spans="1:4">
      <c r="A68" s="37">
        <v>65</v>
      </c>
      <c r="B68" s="18" t="s">
        <v>74</v>
      </c>
      <c r="C68" s="38">
        <v>800</v>
      </c>
      <c r="D68" s="18" t="s">
        <v>12</v>
      </c>
    </row>
    <row r="69" s="27" customFormat="1" ht="37" customHeight="1" spans="1:4">
      <c r="A69" s="37">
        <v>66</v>
      </c>
      <c r="B69" s="18" t="s">
        <v>75</v>
      </c>
      <c r="C69" s="38">
        <v>800</v>
      </c>
      <c r="D69" s="18" t="s">
        <v>12</v>
      </c>
    </row>
    <row r="70" s="27" customFormat="1" ht="37" customHeight="1" spans="1:4">
      <c r="A70" s="37">
        <v>67</v>
      </c>
      <c r="B70" s="18" t="s">
        <v>76</v>
      </c>
      <c r="C70" s="38">
        <v>800</v>
      </c>
      <c r="D70" s="18" t="s">
        <v>12</v>
      </c>
    </row>
    <row r="71" s="27" customFormat="1" ht="37" customHeight="1" spans="1:4">
      <c r="A71" s="37">
        <v>68</v>
      </c>
      <c r="B71" s="18" t="s">
        <v>77</v>
      </c>
      <c r="C71" s="38">
        <v>800</v>
      </c>
      <c r="D71" s="18" t="s">
        <v>12</v>
      </c>
    </row>
    <row r="72" s="27" customFormat="1" ht="37" customHeight="1" spans="1:4">
      <c r="A72" s="37">
        <v>69</v>
      </c>
      <c r="B72" s="18" t="s">
        <v>78</v>
      </c>
      <c r="C72" s="38">
        <v>800</v>
      </c>
      <c r="D72" s="18" t="s">
        <v>12</v>
      </c>
    </row>
    <row r="73" s="27" customFormat="1" ht="37" customHeight="1" spans="1:4">
      <c r="A73" s="37">
        <v>70</v>
      </c>
      <c r="B73" s="18" t="s">
        <v>79</v>
      </c>
      <c r="C73" s="38">
        <v>800</v>
      </c>
      <c r="D73" s="18" t="s">
        <v>12</v>
      </c>
    </row>
    <row r="74" s="27" customFormat="1" ht="37" customHeight="1" spans="1:4">
      <c r="A74" s="37">
        <v>71</v>
      </c>
      <c r="B74" s="18" t="s">
        <v>80</v>
      </c>
      <c r="C74" s="38">
        <v>800</v>
      </c>
      <c r="D74" s="18" t="s">
        <v>12</v>
      </c>
    </row>
    <row r="75" s="27" customFormat="1" ht="37" customHeight="1" spans="1:4">
      <c r="A75" s="37">
        <v>72</v>
      </c>
      <c r="B75" s="18" t="s">
        <v>81</v>
      </c>
      <c r="C75" s="38">
        <v>800</v>
      </c>
      <c r="D75" s="18" t="s">
        <v>12</v>
      </c>
    </row>
    <row r="76" s="27" customFormat="1" ht="37" customHeight="1" spans="1:4">
      <c r="A76" s="37">
        <v>73</v>
      </c>
      <c r="B76" s="18" t="s">
        <v>82</v>
      </c>
      <c r="C76" s="38">
        <v>800</v>
      </c>
      <c r="D76" s="18" t="s">
        <v>12</v>
      </c>
    </row>
    <row r="77" s="27" customFormat="1" ht="37" customHeight="1" spans="1:4">
      <c r="A77" s="37">
        <v>74</v>
      </c>
      <c r="B77" s="18" t="s">
        <v>83</v>
      </c>
      <c r="C77" s="38">
        <v>800</v>
      </c>
      <c r="D77" s="18" t="s">
        <v>12</v>
      </c>
    </row>
    <row r="78" s="27" customFormat="1" ht="37" customHeight="1" spans="1:4">
      <c r="A78" s="37">
        <v>75</v>
      </c>
      <c r="B78" s="18" t="s">
        <v>84</v>
      </c>
      <c r="C78" s="38">
        <v>800</v>
      </c>
      <c r="D78" s="18" t="s">
        <v>12</v>
      </c>
    </row>
    <row r="79" s="27" customFormat="1" ht="37" customHeight="1" spans="1:4">
      <c r="A79" s="37">
        <v>76</v>
      </c>
      <c r="B79" s="18" t="s">
        <v>85</v>
      </c>
      <c r="C79" s="38">
        <v>800</v>
      </c>
      <c r="D79" s="18" t="s">
        <v>12</v>
      </c>
    </row>
    <row r="80" s="27" customFormat="1" ht="37" customHeight="1" spans="1:4">
      <c r="A80" s="37">
        <v>77</v>
      </c>
      <c r="B80" s="18" t="s">
        <v>86</v>
      </c>
      <c r="C80" s="38">
        <v>800</v>
      </c>
      <c r="D80" s="18" t="s">
        <v>12</v>
      </c>
    </row>
    <row r="81" s="27" customFormat="1" ht="37" customHeight="1" spans="1:4">
      <c r="A81" s="37">
        <v>78</v>
      </c>
      <c r="B81" s="18" t="s">
        <v>87</v>
      </c>
      <c r="C81" s="38">
        <v>800</v>
      </c>
      <c r="D81" s="18" t="s">
        <v>12</v>
      </c>
    </row>
    <row r="82" s="27" customFormat="1" ht="37" customHeight="1" spans="1:4">
      <c r="A82" s="37">
        <v>79</v>
      </c>
      <c r="B82" s="18" t="s">
        <v>88</v>
      </c>
      <c r="C82" s="38">
        <v>800</v>
      </c>
      <c r="D82" s="18" t="s">
        <v>12</v>
      </c>
    </row>
    <row r="83" s="27" customFormat="1" ht="37" customHeight="1" spans="1:4">
      <c r="A83" s="37">
        <v>80</v>
      </c>
      <c r="B83" s="18" t="s">
        <v>89</v>
      </c>
      <c r="C83" s="18">
        <v>780</v>
      </c>
      <c r="D83" s="18" t="s">
        <v>12</v>
      </c>
    </row>
    <row r="84" s="27" customFormat="1" ht="37" customHeight="1" spans="1:4">
      <c r="A84" s="37">
        <v>81</v>
      </c>
      <c r="B84" s="18" t="s">
        <v>55</v>
      </c>
      <c r="C84" s="38">
        <v>710</v>
      </c>
      <c r="D84" s="18" t="s">
        <v>56</v>
      </c>
    </row>
    <row r="85" s="27" customFormat="1" ht="37" customHeight="1" spans="1:4">
      <c r="A85" s="37">
        <v>82</v>
      </c>
      <c r="B85" s="18" t="s">
        <v>90</v>
      </c>
      <c r="C85" s="38">
        <v>620</v>
      </c>
      <c r="D85" s="18" t="s">
        <v>12</v>
      </c>
    </row>
    <row r="86" s="27" customFormat="1" ht="37" customHeight="1" spans="1:4">
      <c r="A86" s="37">
        <v>83</v>
      </c>
      <c r="B86" s="18" t="s">
        <v>55</v>
      </c>
      <c r="C86" s="18">
        <v>610</v>
      </c>
      <c r="D86" s="18" t="s">
        <v>56</v>
      </c>
    </row>
    <row r="87" s="27" customFormat="1" ht="37" customHeight="1" spans="1:4">
      <c r="A87" s="37">
        <v>84</v>
      </c>
      <c r="B87" s="18" t="s">
        <v>91</v>
      </c>
      <c r="C87" s="18">
        <v>600</v>
      </c>
      <c r="D87" s="18" t="s">
        <v>12</v>
      </c>
    </row>
    <row r="88" s="27" customFormat="1" ht="37" customHeight="1" spans="1:4">
      <c r="A88" s="37">
        <v>85</v>
      </c>
      <c r="B88" s="18" t="s">
        <v>92</v>
      </c>
      <c r="C88" s="38">
        <v>599</v>
      </c>
      <c r="D88" s="18" t="s">
        <v>56</v>
      </c>
    </row>
    <row r="89" s="27" customFormat="1" ht="37" customHeight="1" spans="1:4">
      <c r="A89" s="37">
        <v>86</v>
      </c>
      <c r="B89" s="18" t="s">
        <v>55</v>
      </c>
      <c r="C89" s="39">
        <v>540</v>
      </c>
      <c r="D89" s="18" t="s">
        <v>56</v>
      </c>
    </row>
    <row r="90" s="27" customFormat="1" ht="37" customHeight="1" spans="1:4">
      <c r="A90" s="37">
        <v>87</v>
      </c>
      <c r="B90" s="18" t="s">
        <v>55</v>
      </c>
      <c r="C90" s="38">
        <v>537.19</v>
      </c>
      <c r="D90" s="18" t="s">
        <v>56</v>
      </c>
    </row>
    <row r="91" s="27" customFormat="1" ht="37" customHeight="1" spans="1:4">
      <c r="A91" s="37">
        <v>88</v>
      </c>
      <c r="B91" s="18" t="s">
        <v>55</v>
      </c>
      <c r="C91" s="38">
        <v>510</v>
      </c>
      <c r="D91" s="18" t="s">
        <v>56</v>
      </c>
    </row>
    <row r="92" s="27" customFormat="1" ht="37" customHeight="1" spans="1:4">
      <c r="A92" s="37">
        <v>89</v>
      </c>
      <c r="B92" s="18" t="s">
        <v>55</v>
      </c>
      <c r="C92" s="38">
        <v>505.92</v>
      </c>
      <c r="D92" s="18" t="s">
        <v>56</v>
      </c>
    </row>
    <row r="93" s="27" customFormat="1" ht="37" customHeight="1" spans="1:4">
      <c r="A93" s="37">
        <v>90</v>
      </c>
      <c r="B93" s="18" t="s">
        <v>93</v>
      </c>
      <c r="C93" s="18">
        <v>500</v>
      </c>
      <c r="D93" s="18" t="s">
        <v>94</v>
      </c>
    </row>
    <row r="94" s="27" customFormat="1" ht="37" customHeight="1" spans="1:4">
      <c r="A94" s="37">
        <v>91</v>
      </c>
      <c r="B94" s="18" t="s">
        <v>95</v>
      </c>
      <c r="C94" s="18">
        <v>500</v>
      </c>
      <c r="D94" s="18" t="s">
        <v>12</v>
      </c>
    </row>
    <row r="95" s="27" customFormat="1" ht="37" customHeight="1" spans="1:4">
      <c r="A95" s="37">
        <v>92</v>
      </c>
      <c r="B95" s="18" t="s">
        <v>55</v>
      </c>
      <c r="C95" s="18">
        <v>460</v>
      </c>
      <c r="D95" s="18" t="s">
        <v>56</v>
      </c>
    </row>
    <row r="96" s="27" customFormat="1" ht="37" customHeight="1" spans="1:4">
      <c r="A96" s="37">
        <v>93</v>
      </c>
      <c r="B96" s="18" t="s">
        <v>55</v>
      </c>
      <c r="C96" s="18">
        <v>420.64</v>
      </c>
      <c r="D96" s="18" t="s">
        <v>56</v>
      </c>
    </row>
    <row r="97" s="27" customFormat="1" ht="37" customHeight="1" spans="1:4">
      <c r="A97" s="37">
        <v>94</v>
      </c>
      <c r="B97" s="18" t="s">
        <v>55</v>
      </c>
      <c r="C97" s="18">
        <v>391.14</v>
      </c>
      <c r="D97" s="18" t="s">
        <v>56</v>
      </c>
    </row>
    <row r="98" s="27" customFormat="1" ht="37" customHeight="1" spans="1:4">
      <c r="A98" s="37">
        <v>95</v>
      </c>
      <c r="B98" s="18" t="s">
        <v>55</v>
      </c>
      <c r="C98" s="18">
        <v>390</v>
      </c>
      <c r="D98" s="18" t="s">
        <v>56</v>
      </c>
    </row>
    <row r="99" s="27" customFormat="1" ht="37" customHeight="1" spans="1:4">
      <c r="A99" s="37">
        <v>96</v>
      </c>
      <c r="B99" s="18" t="s">
        <v>55</v>
      </c>
      <c r="C99" s="18">
        <v>390</v>
      </c>
      <c r="D99" s="18" t="s">
        <v>56</v>
      </c>
    </row>
    <row r="100" s="27" customFormat="1" ht="37" customHeight="1" spans="1:4">
      <c r="A100" s="37">
        <v>97</v>
      </c>
      <c r="B100" s="18" t="s">
        <v>55</v>
      </c>
      <c r="C100" s="38">
        <v>350</v>
      </c>
      <c r="D100" s="18" t="s">
        <v>56</v>
      </c>
    </row>
    <row r="101" s="27" customFormat="1" ht="37" customHeight="1" spans="1:4">
      <c r="A101" s="37">
        <v>98</v>
      </c>
      <c r="B101" s="18" t="s">
        <v>55</v>
      </c>
      <c r="C101" s="18">
        <v>330.98</v>
      </c>
      <c r="D101" s="18" t="s">
        <v>56</v>
      </c>
    </row>
    <row r="102" s="27" customFormat="1" ht="37" customHeight="1" spans="1:4">
      <c r="A102" s="37">
        <v>99</v>
      </c>
      <c r="B102" s="18" t="s">
        <v>96</v>
      </c>
      <c r="C102" s="18">
        <v>300</v>
      </c>
      <c r="D102" s="18" t="s">
        <v>56</v>
      </c>
    </row>
    <row r="103" s="27" customFormat="1" ht="37" customHeight="1" spans="1:4">
      <c r="A103" s="37">
        <v>100</v>
      </c>
      <c r="B103" s="18" t="s">
        <v>97</v>
      </c>
      <c r="C103" s="18">
        <v>300</v>
      </c>
      <c r="D103" s="18" t="s">
        <v>12</v>
      </c>
    </row>
    <row r="104" s="27" customFormat="1" ht="37" customHeight="1" spans="1:4">
      <c r="A104" s="37">
        <v>101</v>
      </c>
      <c r="B104" s="18" t="s">
        <v>55</v>
      </c>
      <c r="C104" s="18">
        <v>280.72</v>
      </c>
      <c r="D104" s="18" t="s">
        <v>56</v>
      </c>
    </row>
    <row r="105" s="27" customFormat="1" ht="37" customHeight="1" spans="1:4">
      <c r="A105" s="37">
        <v>102</v>
      </c>
      <c r="B105" s="18" t="s">
        <v>55</v>
      </c>
      <c r="C105" s="38">
        <v>280.55</v>
      </c>
      <c r="D105" s="18" t="s">
        <v>56</v>
      </c>
    </row>
    <row r="106" s="27" customFormat="1" ht="37" customHeight="1" spans="1:4">
      <c r="A106" s="37">
        <v>103</v>
      </c>
      <c r="B106" s="18" t="s">
        <v>55</v>
      </c>
      <c r="C106" s="18">
        <v>280.54</v>
      </c>
      <c r="D106" s="18" t="s">
        <v>56</v>
      </c>
    </row>
    <row r="107" s="27" customFormat="1" ht="37" customHeight="1" spans="1:4">
      <c r="A107" s="37">
        <v>104</v>
      </c>
      <c r="B107" s="18" t="s">
        <v>55</v>
      </c>
      <c r="C107" s="39">
        <v>270</v>
      </c>
      <c r="D107" s="18" t="s">
        <v>56</v>
      </c>
    </row>
    <row r="108" s="27" customFormat="1" ht="37" customHeight="1" spans="1:4">
      <c r="A108" s="37">
        <v>105</v>
      </c>
      <c r="B108" s="18" t="s">
        <v>55</v>
      </c>
      <c r="C108" s="18">
        <v>246</v>
      </c>
      <c r="D108" s="18" t="s">
        <v>56</v>
      </c>
    </row>
    <row r="109" s="27" customFormat="1" ht="37" customHeight="1" spans="1:4">
      <c r="A109" s="37">
        <v>106</v>
      </c>
      <c r="B109" s="18" t="s">
        <v>55</v>
      </c>
      <c r="C109" s="38">
        <v>240.52</v>
      </c>
      <c r="D109" s="18" t="s">
        <v>56</v>
      </c>
    </row>
    <row r="110" s="27" customFormat="1" ht="37" customHeight="1" spans="1:4">
      <c r="A110" s="37">
        <v>107</v>
      </c>
      <c r="B110" s="18" t="s">
        <v>55</v>
      </c>
      <c r="C110" s="38">
        <v>210.89</v>
      </c>
      <c r="D110" s="18" t="s">
        <v>56</v>
      </c>
    </row>
    <row r="111" s="27" customFormat="1" ht="37" customHeight="1" spans="1:4">
      <c r="A111" s="37">
        <v>108</v>
      </c>
      <c r="B111" s="18" t="s">
        <v>55</v>
      </c>
      <c r="C111" s="18">
        <v>201.01</v>
      </c>
      <c r="D111" s="18" t="s">
        <v>56</v>
      </c>
    </row>
    <row r="112" s="27" customFormat="1" ht="37" customHeight="1" spans="1:4">
      <c r="A112" s="37">
        <v>109</v>
      </c>
      <c r="B112" s="18" t="s">
        <v>55</v>
      </c>
      <c r="C112" s="18">
        <v>180</v>
      </c>
      <c r="D112" s="18" t="s">
        <v>56</v>
      </c>
    </row>
    <row r="113" s="27" customFormat="1" ht="37" customHeight="1" spans="1:5">
      <c r="A113" s="37">
        <v>110</v>
      </c>
      <c r="B113" s="18" t="s">
        <v>55</v>
      </c>
      <c r="C113" s="18">
        <v>180</v>
      </c>
      <c r="D113" s="18" t="s">
        <v>56</v>
      </c>
    </row>
    <row r="114" s="27" customFormat="1" ht="37" customHeight="1" spans="1:5">
      <c r="A114" s="37">
        <v>111</v>
      </c>
      <c r="B114" s="18" t="s">
        <v>55</v>
      </c>
      <c r="C114" s="18">
        <v>164.91</v>
      </c>
      <c r="D114" s="18" t="s">
        <v>56</v>
      </c>
    </row>
    <row r="115" s="27" customFormat="1" ht="37" customHeight="1" spans="1:5">
      <c r="A115" s="37">
        <v>112</v>
      </c>
      <c r="B115" s="18" t="s">
        <v>55</v>
      </c>
      <c r="C115" s="18">
        <v>150.62</v>
      </c>
      <c r="D115" s="18" t="s">
        <v>56</v>
      </c>
    </row>
    <row r="116" s="27" customFormat="1" ht="37" customHeight="1" spans="1:5">
      <c r="A116" s="37">
        <v>113</v>
      </c>
      <c r="B116" s="18" t="s">
        <v>55</v>
      </c>
      <c r="C116" s="18">
        <v>150</v>
      </c>
      <c r="D116" s="18" t="s">
        <v>56</v>
      </c>
    </row>
    <row r="117" s="27" customFormat="1" ht="37" customHeight="1" spans="1:5">
      <c r="A117" s="37">
        <v>114</v>
      </c>
      <c r="B117" s="18" t="s">
        <v>55</v>
      </c>
      <c r="C117" s="18">
        <v>110</v>
      </c>
      <c r="D117" s="18" t="s">
        <v>56</v>
      </c>
    </row>
    <row r="118" s="27" customFormat="1" ht="37" customHeight="1" spans="1:5">
      <c r="A118" s="37">
        <v>115</v>
      </c>
      <c r="B118" s="18" t="s">
        <v>98</v>
      </c>
      <c r="C118" s="38">
        <v>100</v>
      </c>
      <c r="D118" s="18" t="s">
        <v>56</v>
      </c>
    </row>
    <row r="119" s="27" customFormat="1" ht="37" customHeight="1" spans="1:5">
      <c r="A119" s="37">
        <v>116</v>
      </c>
      <c r="B119" s="18" t="s">
        <v>99</v>
      </c>
      <c r="C119" s="18">
        <v>100</v>
      </c>
      <c r="D119" s="18" t="s">
        <v>100</v>
      </c>
    </row>
    <row r="120" s="27" customFormat="1" ht="37" customHeight="1" spans="1:5">
      <c r="A120" s="37">
        <v>117</v>
      </c>
      <c r="B120" s="40" t="s">
        <v>101</v>
      </c>
      <c r="C120" s="40">
        <v>100</v>
      </c>
      <c r="D120" s="42" t="s">
        <v>102</v>
      </c>
      <c r="E120" s="41"/>
    </row>
    <row r="121" s="27" customFormat="1" ht="37" customHeight="1" spans="1:5">
      <c r="A121" s="37">
        <v>118</v>
      </c>
      <c r="B121" s="18" t="s">
        <v>103</v>
      </c>
      <c r="C121" s="18">
        <v>100</v>
      </c>
      <c r="D121" s="18" t="s">
        <v>104</v>
      </c>
    </row>
    <row r="122" s="27" customFormat="1" ht="37" customHeight="1" spans="1:5">
      <c r="A122" s="37">
        <v>119</v>
      </c>
      <c r="B122" s="18" t="s">
        <v>105</v>
      </c>
      <c r="C122" s="38">
        <v>100</v>
      </c>
      <c r="D122" s="18" t="s">
        <v>56</v>
      </c>
    </row>
    <row r="123" s="27" customFormat="1" ht="37" customHeight="1" spans="1:5">
      <c r="A123" s="37">
        <v>120</v>
      </c>
      <c r="B123" s="18" t="s">
        <v>106</v>
      </c>
      <c r="C123" s="18">
        <v>100</v>
      </c>
      <c r="D123" s="18" t="s">
        <v>56</v>
      </c>
    </row>
    <row r="124" s="27" customFormat="1" ht="37" customHeight="1" spans="1:5">
      <c r="A124" s="37">
        <v>121</v>
      </c>
      <c r="B124" s="18" t="s">
        <v>107</v>
      </c>
      <c r="C124" s="18">
        <v>100</v>
      </c>
      <c r="D124" s="18" t="s">
        <v>12</v>
      </c>
    </row>
    <row r="125" s="27" customFormat="1" ht="37" customHeight="1" spans="1:5">
      <c r="A125" s="37">
        <v>122</v>
      </c>
      <c r="B125" s="18" t="s">
        <v>55</v>
      </c>
      <c r="C125" s="18">
        <v>76</v>
      </c>
      <c r="D125" s="18" t="s">
        <v>108</v>
      </c>
    </row>
    <row r="126" s="27" customFormat="1" ht="37" customHeight="1" spans="1:5">
      <c r="A126" s="37">
        <v>123</v>
      </c>
      <c r="B126" s="18" t="s">
        <v>55</v>
      </c>
      <c r="C126" s="18">
        <v>71</v>
      </c>
      <c r="D126" s="18" t="s">
        <v>108</v>
      </c>
    </row>
    <row r="127" s="27" customFormat="1" ht="37" customHeight="1" spans="1:5">
      <c r="A127" s="37">
        <v>124</v>
      </c>
      <c r="B127" s="18" t="s">
        <v>109</v>
      </c>
      <c r="C127" s="18">
        <v>50</v>
      </c>
      <c r="D127" s="18" t="s">
        <v>110</v>
      </c>
    </row>
    <row r="128" s="27" customFormat="1" ht="37" customHeight="1" spans="1:5">
      <c r="A128" s="37">
        <v>125</v>
      </c>
      <c r="B128" s="18" t="s">
        <v>55</v>
      </c>
      <c r="C128" s="18">
        <v>36</v>
      </c>
      <c r="D128" s="18" t="s">
        <v>108</v>
      </c>
    </row>
    <row r="129" s="27" customFormat="1" ht="37" customHeight="1" spans="1:5">
      <c r="A129" s="37">
        <v>126</v>
      </c>
      <c r="B129" s="18" t="s">
        <v>55</v>
      </c>
      <c r="C129" s="18">
        <v>35</v>
      </c>
      <c r="D129" s="18" t="s">
        <v>108</v>
      </c>
    </row>
    <row r="130" s="27" customFormat="1" ht="37" customHeight="1" spans="1:5">
      <c r="A130" s="37">
        <v>127</v>
      </c>
      <c r="B130" s="18" t="s">
        <v>55</v>
      </c>
      <c r="C130" s="18">
        <v>35</v>
      </c>
      <c r="D130" s="18" t="s">
        <v>108</v>
      </c>
    </row>
    <row r="131" s="27" customFormat="1" ht="37" customHeight="1" spans="1:5">
      <c r="A131" s="37">
        <v>128</v>
      </c>
      <c r="B131" s="18" t="s">
        <v>55</v>
      </c>
      <c r="C131" s="18">
        <v>33</v>
      </c>
      <c r="D131" s="18" t="s">
        <v>111</v>
      </c>
    </row>
    <row r="132" s="27" customFormat="1" ht="37" customHeight="1" spans="1:5">
      <c r="A132" s="37">
        <v>129</v>
      </c>
      <c r="B132" s="18" t="s">
        <v>55</v>
      </c>
      <c r="C132" s="18">
        <v>32.98</v>
      </c>
      <c r="D132" s="18" t="s">
        <v>56</v>
      </c>
    </row>
    <row r="133" s="27" customFormat="1" ht="37" customHeight="1" spans="1:5">
      <c r="A133" s="37">
        <v>130</v>
      </c>
      <c r="B133" s="18" t="s">
        <v>112</v>
      </c>
      <c r="C133" s="38">
        <v>30</v>
      </c>
      <c r="D133" s="18" t="s">
        <v>113</v>
      </c>
    </row>
    <row r="134" s="27" customFormat="1" ht="37" customHeight="1" spans="1:5">
      <c r="A134" s="37">
        <v>131</v>
      </c>
      <c r="B134" s="18" t="s">
        <v>114</v>
      </c>
      <c r="C134" s="18">
        <v>30</v>
      </c>
      <c r="D134" s="18" t="s">
        <v>104</v>
      </c>
    </row>
    <row r="135" s="27" customFormat="1" ht="37" customHeight="1" spans="1:5">
      <c r="A135" s="37">
        <v>132</v>
      </c>
      <c r="B135" s="18" t="s">
        <v>55</v>
      </c>
      <c r="C135" s="18">
        <v>20</v>
      </c>
      <c r="D135" s="18" t="s">
        <v>110</v>
      </c>
    </row>
    <row r="136" s="27" customFormat="1" ht="37" customHeight="1" spans="1:5">
      <c r="A136" s="37">
        <v>133</v>
      </c>
      <c r="B136" s="18" t="s">
        <v>55</v>
      </c>
      <c r="C136" s="38">
        <v>18</v>
      </c>
      <c r="D136" s="18" t="s">
        <v>111</v>
      </c>
    </row>
    <row r="137" s="27" customFormat="1" ht="37" customHeight="1" spans="1:5">
      <c r="A137" s="37">
        <v>134</v>
      </c>
      <c r="B137" s="18" t="s">
        <v>55</v>
      </c>
      <c r="C137" s="38">
        <v>16</v>
      </c>
      <c r="D137" s="39" t="s">
        <v>108</v>
      </c>
    </row>
    <row r="138" s="27" customFormat="1" ht="37" customHeight="1" spans="1:5">
      <c r="A138" s="37">
        <v>135</v>
      </c>
      <c r="B138" s="18" t="s">
        <v>55</v>
      </c>
      <c r="C138" s="38">
        <v>16</v>
      </c>
      <c r="D138" s="18" t="s">
        <v>108</v>
      </c>
    </row>
    <row r="139" s="27" customFormat="1" ht="37" customHeight="1" spans="1:5">
      <c r="A139" s="37">
        <v>136</v>
      </c>
      <c r="B139" s="18" t="s">
        <v>55</v>
      </c>
      <c r="C139" s="18">
        <v>15.09</v>
      </c>
      <c r="D139" s="18" t="s">
        <v>108</v>
      </c>
    </row>
    <row r="140" s="27" customFormat="1" ht="37" customHeight="1" spans="1:5">
      <c r="A140" s="37">
        <v>137</v>
      </c>
      <c r="B140" s="18" t="s">
        <v>55</v>
      </c>
      <c r="C140" s="18">
        <v>15</v>
      </c>
      <c r="D140" s="18" t="s">
        <v>108</v>
      </c>
    </row>
    <row r="141" s="27" customFormat="1" ht="37" customHeight="1" spans="1:5">
      <c r="A141" s="37">
        <v>138</v>
      </c>
      <c r="B141" s="18" t="s">
        <v>55</v>
      </c>
      <c r="C141" s="38">
        <v>13</v>
      </c>
      <c r="D141" s="18" t="s">
        <v>108</v>
      </c>
    </row>
    <row r="142" s="27" customFormat="1" ht="37" customHeight="1" spans="1:5">
      <c r="A142" s="37">
        <v>139</v>
      </c>
      <c r="B142" s="18" t="s">
        <v>55</v>
      </c>
      <c r="C142" s="18">
        <v>11.16</v>
      </c>
      <c r="D142" s="18" t="s">
        <v>56</v>
      </c>
    </row>
    <row r="143" s="27" customFormat="1" ht="37" customHeight="1" spans="1:5">
      <c r="A143" s="37">
        <v>140</v>
      </c>
      <c r="B143" s="18" t="s">
        <v>55</v>
      </c>
      <c r="C143" s="38">
        <v>11</v>
      </c>
      <c r="D143" s="18" t="s">
        <v>110</v>
      </c>
    </row>
    <row r="144" s="27" customFormat="1" ht="37" customHeight="1" spans="1:5">
      <c r="A144" s="37">
        <v>141</v>
      </c>
      <c r="B144" s="40" t="s">
        <v>115</v>
      </c>
      <c r="C144" s="40">
        <v>10</v>
      </c>
      <c r="D144" s="18" t="s">
        <v>111</v>
      </c>
      <c r="E144" s="41"/>
    </row>
    <row r="145" s="27" customFormat="1" ht="37" customHeight="1" spans="1:5">
      <c r="A145" s="37">
        <v>142</v>
      </c>
      <c r="B145" s="18" t="s">
        <v>116</v>
      </c>
      <c r="C145" s="38">
        <v>10</v>
      </c>
      <c r="D145" s="39" t="s">
        <v>113</v>
      </c>
    </row>
    <row r="146" s="27" customFormat="1" ht="37" customHeight="1" spans="1:5">
      <c r="A146" s="37">
        <v>143</v>
      </c>
      <c r="B146" s="18" t="s">
        <v>117</v>
      </c>
      <c r="C146" s="18">
        <v>10</v>
      </c>
      <c r="D146" s="18" t="s">
        <v>110</v>
      </c>
    </row>
    <row r="147" s="27" customFormat="1" ht="37" customHeight="1" spans="1:5">
      <c r="A147" s="37">
        <v>144</v>
      </c>
      <c r="B147" s="18" t="s">
        <v>118</v>
      </c>
      <c r="C147" s="38">
        <v>10</v>
      </c>
      <c r="D147" s="18" t="s">
        <v>100</v>
      </c>
    </row>
    <row r="148" s="27" customFormat="1" ht="37" customHeight="1" spans="1:5">
      <c r="A148" s="37">
        <v>145</v>
      </c>
      <c r="B148" s="18" t="s">
        <v>119</v>
      </c>
      <c r="C148" s="18">
        <v>10</v>
      </c>
      <c r="D148" s="18" t="s">
        <v>111</v>
      </c>
    </row>
    <row r="149" s="27" customFormat="1" ht="37" customHeight="1" spans="1:5">
      <c r="A149" s="37">
        <v>146</v>
      </c>
      <c r="B149" s="18" t="s">
        <v>120</v>
      </c>
      <c r="C149" s="38">
        <v>10</v>
      </c>
      <c r="D149" s="18" t="s">
        <v>110</v>
      </c>
    </row>
    <row r="150" s="27" customFormat="1" ht="37" customHeight="1" spans="1:5">
      <c r="A150" s="37">
        <v>147</v>
      </c>
      <c r="B150" s="18" t="s">
        <v>121</v>
      </c>
      <c r="C150" s="39">
        <v>10</v>
      </c>
      <c r="D150" s="18" t="s">
        <v>110</v>
      </c>
    </row>
    <row r="151" s="27" customFormat="1" ht="37" customHeight="1" spans="1:5">
      <c r="A151" s="37">
        <v>148</v>
      </c>
      <c r="B151" s="18" t="s">
        <v>122</v>
      </c>
      <c r="C151" s="18">
        <v>10</v>
      </c>
      <c r="D151" s="18" t="s">
        <v>111</v>
      </c>
    </row>
    <row r="152" s="27" customFormat="1" ht="37" customHeight="1" spans="1:5">
      <c r="A152" s="37">
        <v>149</v>
      </c>
      <c r="B152" s="18" t="s">
        <v>123</v>
      </c>
      <c r="C152" s="37">
        <v>10</v>
      </c>
      <c r="D152" s="18" t="s">
        <v>110</v>
      </c>
    </row>
    <row r="153" s="27" customFormat="1" ht="37" customHeight="1" spans="1:5">
      <c r="A153" s="37">
        <v>150</v>
      </c>
      <c r="B153" s="18" t="s">
        <v>124</v>
      </c>
      <c r="C153" s="18">
        <v>10</v>
      </c>
      <c r="D153" s="18" t="s">
        <v>110</v>
      </c>
    </row>
    <row r="154" s="27" customFormat="1" ht="37" customHeight="1" spans="1:5">
      <c r="A154" s="37">
        <v>151</v>
      </c>
      <c r="B154" s="18" t="s">
        <v>125</v>
      </c>
      <c r="C154" s="38">
        <v>10</v>
      </c>
      <c r="D154" s="18" t="s">
        <v>22</v>
      </c>
    </row>
    <row r="155" s="27" customFormat="1" ht="37" customHeight="1" spans="1:5">
      <c r="A155" s="37">
        <v>152</v>
      </c>
      <c r="B155" s="18" t="s">
        <v>126</v>
      </c>
      <c r="C155" s="18">
        <v>10</v>
      </c>
      <c r="D155" s="18" t="s">
        <v>94</v>
      </c>
    </row>
    <row r="156" s="27" customFormat="1" ht="37" customHeight="1" spans="1:5">
      <c r="A156" s="37">
        <v>153</v>
      </c>
      <c r="B156" s="18" t="s">
        <v>127</v>
      </c>
      <c r="C156" s="18">
        <v>10</v>
      </c>
      <c r="D156" s="18" t="s">
        <v>111</v>
      </c>
    </row>
    <row r="157" s="27" customFormat="1" ht="37" customHeight="1" spans="1:5">
      <c r="A157" s="37">
        <v>154</v>
      </c>
      <c r="B157" s="18" t="s">
        <v>128</v>
      </c>
      <c r="C157" s="18">
        <v>10</v>
      </c>
      <c r="D157" s="18" t="s">
        <v>12</v>
      </c>
    </row>
    <row r="158" s="27" customFormat="1" ht="37" customHeight="1" spans="1:5">
      <c r="A158" s="37">
        <v>155</v>
      </c>
      <c r="B158" s="18" t="s">
        <v>55</v>
      </c>
      <c r="C158" s="38">
        <v>8</v>
      </c>
      <c r="D158" s="18" t="s">
        <v>108</v>
      </c>
    </row>
    <row r="159" s="27" customFormat="1" ht="37" customHeight="1" spans="1:5">
      <c r="A159" s="37">
        <v>156</v>
      </c>
      <c r="B159" s="18" t="s">
        <v>55</v>
      </c>
      <c r="C159" s="38">
        <v>7.01</v>
      </c>
      <c r="D159" s="18" t="s">
        <v>108</v>
      </c>
    </row>
    <row r="160" s="27" customFormat="1" ht="37" customHeight="1" spans="1:5">
      <c r="A160" s="37">
        <v>157</v>
      </c>
      <c r="B160" s="40" t="s">
        <v>55</v>
      </c>
      <c r="C160" s="40">
        <v>7</v>
      </c>
      <c r="D160" s="18" t="s">
        <v>108</v>
      </c>
      <c r="E160" s="41"/>
    </row>
    <row r="161" s="27" customFormat="1" ht="37" customHeight="1" spans="1:4">
      <c r="A161" s="37">
        <v>158</v>
      </c>
      <c r="B161" s="18" t="s">
        <v>55</v>
      </c>
      <c r="C161" s="18">
        <v>6.03</v>
      </c>
      <c r="D161" s="18" t="s">
        <v>108</v>
      </c>
    </row>
    <row r="162" s="27" customFormat="1" ht="37" customHeight="1" spans="1:4">
      <c r="A162" s="37">
        <v>159</v>
      </c>
      <c r="B162" s="18" t="s">
        <v>55</v>
      </c>
      <c r="C162" s="18">
        <v>6</v>
      </c>
      <c r="D162" s="18" t="s">
        <v>108</v>
      </c>
    </row>
    <row r="163" s="27" customFormat="1" ht="37" customHeight="1" spans="1:4">
      <c r="A163" s="37">
        <v>160</v>
      </c>
      <c r="B163" s="37" t="s">
        <v>115</v>
      </c>
      <c r="C163" s="18">
        <v>6</v>
      </c>
      <c r="D163" s="18" t="s">
        <v>104</v>
      </c>
    </row>
    <row r="164" s="27" customFormat="1" ht="37" customHeight="1" spans="1:4">
      <c r="A164" s="37">
        <v>161</v>
      </c>
      <c r="B164" s="18" t="s">
        <v>55</v>
      </c>
      <c r="C164" s="38">
        <v>6</v>
      </c>
      <c r="D164" s="18" t="s">
        <v>108</v>
      </c>
    </row>
    <row r="165" s="27" customFormat="1" ht="37" customHeight="1" spans="1:4">
      <c r="A165" s="37">
        <v>162</v>
      </c>
      <c r="B165" s="18" t="s">
        <v>122</v>
      </c>
      <c r="C165" s="18">
        <v>6</v>
      </c>
      <c r="D165" s="18" t="s">
        <v>111</v>
      </c>
    </row>
    <row r="166" s="27" customFormat="1" ht="37" customHeight="1" spans="1:4">
      <c r="A166" s="37">
        <v>163</v>
      </c>
      <c r="B166" s="18" t="s">
        <v>122</v>
      </c>
      <c r="C166" s="18">
        <v>6</v>
      </c>
      <c r="D166" s="18" t="s">
        <v>111</v>
      </c>
    </row>
    <row r="167" s="27" customFormat="1" ht="37" customHeight="1" spans="1:4">
      <c r="A167" s="37">
        <v>164</v>
      </c>
      <c r="B167" s="18" t="s">
        <v>55</v>
      </c>
      <c r="C167" s="39">
        <v>5.42</v>
      </c>
      <c r="D167" s="18" t="s">
        <v>108</v>
      </c>
    </row>
    <row r="168" s="27" customFormat="1" ht="37" customHeight="1" spans="1:4">
      <c r="A168" s="37">
        <v>165</v>
      </c>
      <c r="B168" s="18" t="s">
        <v>55</v>
      </c>
      <c r="C168" s="18">
        <v>5.03</v>
      </c>
      <c r="D168" s="18" t="s">
        <v>108</v>
      </c>
    </row>
    <row r="169" s="27" customFormat="1" ht="37" customHeight="1" spans="1:4">
      <c r="A169" s="37">
        <v>166</v>
      </c>
      <c r="B169" s="18" t="s">
        <v>55</v>
      </c>
      <c r="C169" s="37">
        <v>5.03</v>
      </c>
      <c r="D169" s="18" t="s">
        <v>108</v>
      </c>
    </row>
    <row r="170" s="27" customFormat="1" ht="37" customHeight="1" spans="1:4">
      <c r="A170" s="37">
        <v>167</v>
      </c>
      <c r="B170" s="18" t="s">
        <v>129</v>
      </c>
      <c r="C170" s="18">
        <v>5</v>
      </c>
      <c r="D170" s="18" t="s">
        <v>108</v>
      </c>
    </row>
    <row r="171" s="27" customFormat="1" ht="37" customHeight="1" spans="1:4">
      <c r="A171" s="37">
        <v>168</v>
      </c>
      <c r="B171" s="18" t="s">
        <v>129</v>
      </c>
      <c r="C171" s="18">
        <v>5</v>
      </c>
      <c r="D171" s="18" t="s">
        <v>108</v>
      </c>
    </row>
    <row r="172" s="27" customFormat="1" ht="37" customHeight="1" spans="1:4">
      <c r="A172" s="37">
        <v>169</v>
      </c>
      <c r="B172" s="18" t="s">
        <v>129</v>
      </c>
      <c r="C172" s="18">
        <v>5</v>
      </c>
      <c r="D172" s="18" t="s">
        <v>108</v>
      </c>
    </row>
    <row r="173" s="27" customFormat="1" ht="37" customHeight="1" spans="1:4">
      <c r="A173" s="37">
        <v>170</v>
      </c>
      <c r="B173" s="18" t="s">
        <v>129</v>
      </c>
      <c r="C173" s="18">
        <v>5</v>
      </c>
      <c r="D173" s="18" t="s">
        <v>108</v>
      </c>
    </row>
    <row r="174" s="27" customFormat="1" ht="37" customHeight="1" spans="1:4">
      <c r="A174" s="37">
        <v>171</v>
      </c>
      <c r="B174" s="18" t="s">
        <v>129</v>
      </c>
      <c r="C174" s="18">
        <v>5</v>
      </c>
      <c r="D174" s="18" t="s">
        <v>108</v>
      </c>
    </row>
    <row r="175" s="27" customFormat="1" ht="37" customHeight="1" spans="1:4">
      <c r="A175" s="37">
        <v>172</v>
      </c>
      <c r="B175" s="18" t="s">
        <v>55</v>
      </c>
      <c r="C175" s="18">
        <v>4.2</v>
      </c>
      <c r="D175" s="18" t="s">
        <v>108</v>
      </c>
    </row>
    <row r="176" s="27" customFormat="1" ht="37" customHeight="1" spans="1:4">
      <c r="A176" s="37">
        <v>173</v>
      </c>
      <c r="B176" s="18" t="s">
        <v>115</v>
      </c>
      <c r="C176" s="38">
        <v>3</v>
      </c>
      <c r="D176" s="18" t="s">
        <v>111</v>
      </c>
    </row>
    <row r="177" s="27" customFormat="1" ht="37" customHeight="1" spans="1:4">
      <c r="A177" s="37">
        <v>174</v>
      </c>
      <c r="B177" s="18" t="s">
        <v>129</v>
      </c>
      <c r="C177" s="38">
        <v>3</v>
      </c>
      <c r="D177" s="18" t="s">
        <v>108</v>
      </c>
    </row>
    <row r="178" s="27" customFormat="1" ht="37" customHeight="1" spans="1:4">
      <c r="A178" s="37">
        <v>175</v>
      </c>
      <c r="B178" s="18" t="s">
        <v>115</v>
      </c>
      <c r="C178" s="38">
        <v>3</v>
      </c>
      <c r="D178" s="18" t="s">
        <v>111</v>
      </c>
    </row>
    <row r="179" s="27" customFormat="1" ht="37" customHeight="1" spans="1:4">
      <c r="A179" s="37">
        <v>176</v>
      </c>
      <c r="B179" s="18" t="s">
        <v>129</v>
      </c>
      <c r="C179" s="38">
        <v>3</v>
      </c>
      <c r="D179" s="18" t="s">
        <v>108</v>
      </c>
    </row>
    <row r="180" s="27" customFormat="1" ht="37" customHeight="1" spans="1:4">
      <c r="A180" s="37">
        <v>177</v>
      </c>
      <c r="B180" s="18" t="s">
        <v>115</v>
      </c>
      <c r="C180" s="18">
        <v>3</v>
      </c>
      <c r="D180" s="18" t="s">
        <v>111</v>
      </c>
    </row>
    <row r="181" s="27" customFormat="1" ht="37" customHeight="1" spans="1:4">
      <c r="A181" s="37">
        <v>178</v>
      </c>
      <c r="B181" s="18" t="s">
        <v>115</v>
      </c>
      <c r="C181" s="18">
        <v>3</v>
      </c>
      <c r="D181" s="18" t="s">
        <v>104</v>
      </c>
    </row>
    <row r="182" s="27" customFormat="1" ht="37" customHeight="1" spans="1:4">
      <c r="A182" s="37">
        <v>179</v>
      </c>
      <c r="B182" s="18" t="s">
        <v>115</v>
      </c>
      <c r="C182" s="18">
        <v>3</v>
      </c>
      <c r="D182" s="18" t="s">
        <v>104</v>
      </c>
    </row>
    <row r="183" s="27" customFormat="1" ht="37" customHeight="1" spans="1:4">
      <c r="A183" s="37">
        <v>180</v>
      </c>
      <c r="B183" s="18" t="s">
        <v>115</v>
      </c>
      <c r="C183" s="18">
        <v>3</v>
      </c>
      <c r="D183" s="18" t="s">
        <v>104</v>
      </c>
    </row>
    <row r="184" s="27" customFormat="1" ht="37" customHeight="1" spans="1:4">
      <c r="A184" s="37">
        <v>181</v>
      </c>
      <c r="B184" s="18" t="s">
        <v>129</v>
      </c>
      <c r="C184" s="38">
        <v>3</v>
      </c>
      <c r="D184" s="18" t="s">
        <v>108</v>
      </c>
    </row>
    <row r="185" s="27" customFormat="1" ht="37" customHeight="1" spans="1:4">
      <c r="A185" s="37">
        <v>182</v>
      </c>
      <c r="B185" s="18" t="s">
        <v>55</v>
      </c>
      <c r="C185" s="18">
        <v>3</v>
      </c>
      <c r="D185" s="18" t="s">
        <v>108</v>
      </c>
    </row>
    <row r="186" s="27" customFormat="1" ht="37" customHeight="1" spans="1:4">
      <c r="A186" s="37">
        <v>183</v>
      </c>
      <c r="B186" s="18" t="s">
        <v>130</v>
      </c>
      <c r="C186" s="38">
        <v>1</v>
      </c>
      <c r="D186" s="18" t="s">
        <v>110</v>
      </c>
    </row>
    <row r="187" s="27" customFormat="1" ht="37" customHeight="1" spans="1:4">
      <c r="A187" s="37">
        <v>184</v>
      </c>
      <c r="B187" s="18" t="s">
        <v>128</v>
      </c>
      <c r="C187" s="18">
        <v>1</v>
      </c>
      <c r="D187" s="18" t="s">
        <v>7</v>
      </c>
    </row>
    <row r="188" s="27" customFormat="1" ht="37" customHeight="1" spans="1:4">
      <c r="A188" s="37">
        <v>185</v>
      </c>
      <c r="B188" s="18" t="s">
        <v>131</v>
      </c>
      <c r="C188" s="18">
        <v>1</v>
      </c>
      <c r="D188" s="18" t="s">
        <v>102</v>
      </c>
    </row>
    <row r="189" s="27" customFormat="1" ht="37" customHeight="1" spans="1:4">
      <c r="A189" s="37">
        <v>186</v>
      </c>
      <c r="B189" s="18" t="s">
        <v>132</v>
      </c>
      <c r="C189" s="18">
        <v>1</v>
      </c>
      <c r="D189" s="18" t="s">
        <v>110</v>
      </c>
    </row>
    <row r="190" s="27" customFormat="1" ht="37" customHeight="1" spans="1:4">
      <c r="A190" s="37">
        <v>187</v>
      </c>
      <c r="B190" s="18" t="s">
        <v>133</v>
      </c>
      <c r="C190" s="18">
        <v>1</v>
      </c>
      <c r="D190" s="18" t="s">
        <v>110</v>
      </c>
    </row>
    <row r="191" s="27" customFormat="1" ht="37" customHeight="1" spans="1:4">
      <c r="A191" s="37">
        <v>188</v>
      </c>
      <c r="B191" s="18" t="s">
        <v>129</v>
      </c>
      <c r="C191" s="18">
        <v>1</v>
      </c>
      <c r="D191" s="18" t="s">
        <v>108</v>
      </c>
    </row>
    <row r="192" s="27" customFormat="1" ht="37" customHeight="1" spans="1:4">
      <c r="A192" s="37">
        <v>189</v>
      </c>
      <c r="B192" s="18" t="s">
        <v>134</v>
      </c>
      <c r="C192" s="38">
        <v>0.01</v>
      </c>
      <c r="D192" s="18" t="s">
        <v>135</v>
      </c>
    </row>
    <row r="193" ht="46" customHeight="1" spans="1:5">
      <c r="A193" s="43" t="s">
        <v>136</v>
      </c>
      <c r="B193" s="43"/>
      <c r="C193" s="44">
        <f>SUM(C4:C192)</f>
        <v>685579.68</v>
      </c>
      <c r="D193" s="44"/>
    </row>
    <row r="196" ht="51" customHeight="1" spans="1:5">
      <c r="A196" s="11" t="s">
        <v>137</v>
      </c>
      <c r="B196" s="11"/>
      <c r="C196" s="11"/>
      <c r="D196" s="11"/>
      <c r="E196" s="45"/>
    </row>
    <row r="197" ht="47" customHeight="1" spans="1:5">
      <c r="A197" s="15" t="s">
        <v>2</v>
      </c>
      <c r="B197" s="46" t="s">
        <v>138</v>
      </c>
      <c r="C197" s="46" t="s">
        <v>139</v>
      </c>
      <c r="D197" s="47" t="s">
        <v>5</v>
      </c>
      <c r="E197" s="47" t="s">
        <v>140</v>
      </c>
    </row>
    <row r="198" ht="87" customHeight="1" spans="1:5">
      <c r="A198" s="48">
        <v>1</v>
      </c>
      <c r="B198" s="18" t="s">
        <v>141</v>
      </c>
      <c r="C198" s="38">
        <v>1979.2</v>
      </c>
      <c r="D198" s="39" t="s">
        <v>142</v>
      </c>
      <c r="E198" s="49" t="s">
        <v>143</v>
      </c>
    </row>
    <row r="199" ht="46" customHeight="1" spans="1:5">
      <c r="A199" s="50" t="s">
        <v>144</v>
      </c>
      <c r="B199" s="51"/>
      <c r="C199" s="52">
        <f>SUM(C198:C198)</f>
        <v>1979.2</v>
      </c>
      <c r="D199" s="53"/>
      <c r="E199" s="54"/>
    </row>
  </sheetData>
  <autoFilter xmlns:etc="http://www.wps.cn/officeDocument/2017/etCustomData" ref="A3:WZR199" etc:filterBottomFollowUsedRange="0">
    <sortState ref="A3:WZR199">
      <sortCondition ref="C3" descending="1"/>
    </sortState>
    <extLst/>
  </autoFilter>
  <mergeCells count="5">
    <mergeCell ref="A1:D1"/>
    <mergeCell ref="A2:D2"/>
    <mergeCell ref="A193:B193"/>
    <mergeCell ref="A196:E196"/>
    <mergeCell ref="A199:B199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H37"/>
  <sheetViews>
    <sheetView tabSelected="1" workbookViewId="0">
      <selection activeCell="D3" sqref="D3:D4"/>
    </sheetView>
  </sheetViews>
  <sheetFormatPr defaultColWidth="8.875" defaultRowHeight="24.95" customHeight="1"/>
  <cols>
    <col min="1" max="1" width="6.875" style="4" customWidth="1"/>
    <col min="2" max="2" width="29.25" style="5" customWidth="1"/>
    <col min="3" max="3" width="13" style="6" customWidth="1"/>
    <col min="4" max="4" width="39.875" style="7" customWidth="1"/>
    <col min="5" max="16345" width="8.875" style="8"/>
    <col min="16346" max="16384" width="8.875" style="9"/>
  </cols>
  <sheetData>
    <row r="1" s="1" customFormat="1" ht="57.95" customHeight="1" spans="1:8 16346:16362">
      <c r="A1" s="10" t="s">
        <v>145</v>
      </c>
      <c r="B1" s="11"/>
      <c r="C1" s="12"/>
      <c r="D1" s="13"/>
    </row>
    <row r="2" s="2" customFormat="1" ht="49" customHeight="1" spans="1:8 16346:16362">
      <c r="A2" s="14" t="s">
        <v>2</v>
      </c>
      <c r="B2" s="15" t="s">
        <v>146</v>
      </c>
      <c r="C2" s="16" t="s">
        <v>147</v>
      </c>
      <c r="D2" s="15" t="s">
        <v>148</v>
      </c>
    </row>
    <row r="3" s="2" customFormat="1" ht="43" customHeight="1" spans="1:8 16346:16362">
      <c r="A3" s="17">
        <v>1</v>
      </c>
      <c r="B3" s="18" t="s">
        <v>149</v>
      </c>
      <c r="C3" s="18">
        <v>32794.03</v>
      </c>
      <c r="D3" s="19" t="s">
        <v>150</v>
      </c>
      <c r="H3" s="20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</row>
    <row r="4" s="3" customFormat="1" ht="47" customHeight="1" spans="1:8 16346:16362">
      <c r="A4" s="17">
        <v>2</v>
      </c>
      <c r="B4" s="18" t="s">
        <v>151</v>
      </c>
      <c r="C4" s="18">
        <v>103455.97</v>
      </c>
      <c r="D4" s="21"/>
      <c r="G4"/>
    </row>
    <row r="5" ht="52" customHeight="1" spans="1:8 16346:16362">
      <c r="A5" s="17">
        <v>3</v>
      </c>
      <c r="B5" s="18" t="s">
        <v>152</v>
      </c>
      <c r="C5" s="18">
        <v>50000</v>
      </c>
      <c r="D5" s="22" t="s">
        <v>153</v>
      </c>
      <c r="G5"/>
    </row>
    <row r="6" ht="54" customHeight="1" spans="1:8 16346:16362">
      <c r="A6" s="17">
        <v>4</v>
      </c>
      <c r="B6" s="18" t="s">
        <v>154</v>
      </c>
      <c r="C6" s="18">
        <v>1000</v>
      </c>
      <c r="D6" s="22" t="s">
        <v>155</v>
      </c>
      <c r="G6"/>
    </row>
    <row r="7" ht="56" customHeight="1" spans="1:8 16346:16362">
      <c r="A7" s="17">
        <v>5</v>
      </c>
      <c r="B7" s="18" t="s">
        <v>154</v>
      </c>
      <c r="C7" s="18">
        <v>1000</v>
      </c>
      <c r="D7" s="22" t="s">
        <v>155</v>
      </c>
      <c r="G7"/>
    </row>
    <row r="8" ht="60" customHeight="1" spans="1:8 16346:16362">
      <c r="A8" s="17">
        <v>6</v>
      </c>
      <c r="B8" s="18" t="s">
        <v>154</v>
      </c>
      <c r="C8" s="18">
        <v>850</v>
      </c>
      <c r="D8" s="22" t="s">
        <v>155</v>
      </c>
      <c r="G8"/>
    </row>
    <row r="9" ht="58" customHeight="1" spans="1:8 16346:16362">
      <c r="A9" s="17">
        <v>7</v>
      </c>
      <c r="B9" s="18" t="s">
        <v>154</v>
      </c>
      <c r="C9" s="18">
        <v>670</v>
      </c>
      <c r="D9" s="22" t="s">
        <v>156</v>
      </c>
      <c r="G9"/>
    </row>
    <row r="10" ht="57" customHeight="1" spans="1:8 16346:16362">
      <c r="A10" s="17">
        <v>8</v>
      </c>
      <c r="B10" s="18" t="s">
        <v>154</v>
      </c>
      <c r="C10" s="18">
        <v>670</v>
      </c>
      <c r="D10" s="22" t="s">
        <v>156</v>
      </c>
      <c r="G10"/>
    </row>
    <row r="11" ht="57" customHeight="1" spans="1:8 16346:16362">
      <c r="A11" s="17">
        <v>9</v>
      </c>
      <c r="B11" s="18" t="s">
        <v>154</v>
      </c>
      <c r="C11" s="18">
        <v>1200</v>
      </c>
      <c r="D11" s="22" t="s">
        <v>156</v>
      </c>
      <c r="G11"/>
    </row>
    <row r="12" ht="57" customHeight="1" spans="1:8 16346:16362">
      <c r="A12" s="17">
        <v>10</v>
      </c>
      <c r="B12" s="18" t="s">
        <v>154</v>
      </c>
      <c r="C12" s="18">
        <v>939.52</v>
      </c>
      <c r="D12" s="22" t="s">
        <v>157</v>
      </c>
      <c r="G12"/>
    </row>
    <row r="13" ht="57" customHeight="1" spans="1:8 16346:16362">
      <c r="A13" s="17">
        <v>11</v>
      </c>
      <c r="B13" s="18" t="s">
        <v>154</v>
      </c>
      <c r="C13" s="18">
        <v>800</v>
      </c>
      <c r="D13" s="22" t="s">
        <v>158</v>
      </c>
      <c r="G13"/>
    </row>
    <row r="14" ht="60" customHeight="1" spans="1:8 16346:16362">
      <c r="A14" s="17">
        <v>12</v>
      </c>
      <c r="B14" s="18" t="s">
        <v>154</v>
      </c>
      <c r="C14" s="18">
        <v>850</v>
      </c>
      <c r="D14" s="22" t="s">
        <v>159</v>
      </c>
      <c r="G14"/>
    </row>
    <row r="15" ht="57" customHeight="1" spans="1:8 16346:16362">
      <c r="A15" s="17">
        <v>13</v>
      </c>
      <c r="B15" s="18" t="s">
        <v>154</v>
      </c>
      <c r="C15" s="18">
        <v>900</v>
      </c>
      <c r="D15" s="22" t="s">
        <v>159</v>
      </c>
      <c r="G15"/>
    </row>
    <row r="16" ht="57" customHeight="1" spans="1:8 16346:16362">
      <c r="A16" s="17">
        <v>14</v>
      </c>
      <c r="B16" s="18" t="s">
        <v>154</v>
      </c>
      <c r="C16" s="18">
        <v>850</v>
      </c>
      <c r="D16" s="22" t="s">
        <v>159</v>
      </c>
      <c r="G16"/>
    </row>
    <row r="17" ht="57" customHeight="1" spans="1:7">
      <c r="A17" s="17">
        <v>15</v>
      </c>
      <c r="B17" s="18" t="s">
        <v>154</v>
      </c>
      <c r="C17" s="18">
        <v>671.2</v>
      </c>
      <c r="D17" s="22" t="s">
        <v>160</v>
      </c>
      <c r="G17"/>
    </row>
    <row r="18" ht="54" customHeight="1" spans="1:7">
      <c r="A18" s="17">
        <v>16</v>
      </c>
      <c r="B18" s="18" t="s">
        <v>154</v>
      </c>
      <c r="C18" s="18">
        <v>1003.5</v>
      </c>
      <c r="D18" s="22" t="s">
        <v>160</v>
      </c>
      <c r="G18"/>
    </row>
    <row r="19" ht="52" customHeight="1" spans="1:7">
      <c r="A19" s="17">
        <v>17</v>
      </c>
      <c r="B19" s="18" t="s">
        <v>154</v>
      </c>
      <c r="C19" s="18">
        <v>1180</v>
      </c>
      <c r="D19" s="22" t="s">
        <v>161</v>
      </c>
      <c r="G19"/>
    </row>
    <row r="20" ht="51" customHeight="1" spans="1:7">
      <c r="A20" s="17">
        <v>18</v>
      </c>
      <c r="B20" s="18" t="s">
        <v>154</v>
      </c>
      <c r="C20" s="18">
        <v>999</v>
      </c>
      <c r="D20" s="22" t="s">
        <v>162</v>
      </c>
      <c r="G20"/>
    </row>
    <row r="21" ht="69" customHeight="1" spans="1:7">
      <c r="A21" s="17">
        <v>19</v>
      </c>
      <c r="B21" s="18" t="s">
        <v>154</v>
      </c>
      <c r="C21" s="18">
        <v>999</v>
      </c>
      <c r="D21" s="22" t="s">
        <v>163</v>
      </c>
      <c r="G21"/>
    </row>
    <row r="22" ht="51" customHeight="1" spans="1:7">
      <c r="A22" s="17">
        <v>20</v>
      </c>
      <c r="B22" s="18" t="s">
        <v>154</v>
      </c>
      <c r="C22" s="18">
        <v>860</v>
      </c>
      <c r="D22" s="22" t="s">
        <v>164</v>
      </c>
      <c r="G22"/>
    </row>
    <row r="23" ht="51" customHeight="1" spans="1:7">
      <c r="A23" s="17">
        <v>21</v>
      </c>
      <c r="B23" s="18" t="s">
        <v>154</v>
      </c>
      <c r="C23" s="18">
        <v>580</v>
      </c>
      <c r="D23" s="22" t="s">
        <v>165</v>
      </c>
      <c r="G23"/>
    </row>
    <row r="24" ht="57" customHeight="1" spans="1:7">
      <c r="A24" s="17">
        <v>22</v>
      </c>
      <c r="B24" s="18" t="s">
        <v>154</v>
      </c>
      <c r="C24" s="18">
        <v>999</v>
      </c>
      <c r="D24" s="22" t="s">
        <v>166</v>
      </c>
      <c r="G24"/>
    </row>
    <row r="25" ht="56" customHeight="1" spans="1:7">
      <c r="A25" s="17">
        <v>23</v>
      </c>
      <c r="B25" s="18" t="s">
        <v>154</v>
      </c>
      <c r="C25" s="18">
        <v>1130</v>
      </c>
      <c r="D25" s="22" t="s">
        <v>167</v>
      </c>
      <c r="G25"/>
    </row>
    <row r="26" ht="66" customHeight="1" spans="1:7">
      <c r="A26" s="17">
        <v>24</v>
      </c>
      <c r="B26" s="18" t="s">
        <v>154</v>
      </c>
      <c r="C26" s="18">
        <v>999</v>
      </c>
      <c r="D26" s="22" t="s">
        <v>168</v>
      </c>
    </row>
    <row r="27" ht="57" customHeight="1" spans="1:7">
      <c r="A27" s="17">
        <v>25</v>
      </c>
      <c r="B27" s="18" t="s">
        <v>154</v>
      </c>
      <c r="C27" s="18">
        <v>999</v>
      </c>
      <c r="D27" s="22" t="s">
        <v>169</v>
      </c>
    </row>
    <row r="28" ht="58" customHeight="1" spans="1:7">
      <c r="A28" s="17">
        <v>26</v>
      </c>
      <c r="B28" s="18" t="s">
        <v>154</v>
      </c>
      <c r="C28" s="18">
        <v>350</v>
      </c>
      <c r="D28" s="22" t="s">
        <v>170</v>
      </c>
    </row>
    <row r="29" ht="74" customHeight="1" spans="1:7">
      <c r="A29" s="17">
        <v>27</v>
      </c>
      <c r="B29" s="23" t="s">
        <v>142</v>
      </c>
      <c r="C29" s="18">
        <v>1979.2</v>
      </c>
      <c r="D29" s="22" t="s">
        <v>171</v>
      </c>
    </row>
    <row r="30" ht="60" customHeight="1" spans="1:7">
      <c r="A30" s="17">
        <v>28</v>
      </c>
      <c r="B30" s="18" t="s">
        <v>172</v>
      </c>
      <c r="C30" s="18">
        <v>5650</v>
      </c>
      <c r="D30" s="22" t="s">
        <v>173</v>
      </c>
    </row>
    <row r="31" ht="52" customHeight="1" spans="1:7">
      <c r="A31" s="17">
        <v>29</v>
      </c>
      <c r="B31" s="18" t="s">
        <v>174</v>
      </c>
      <c r="C31" s="18">
        <v>47730</v>
      </c>
      <c r="D31" s="22" t="s">
        <v>175</v>
      </c>
    </row>
    <row r="32" ht="51" customHeight="1" spans="1:7">
      <c r="A32" s="17">
        <v>30</v>
      </c>
      <c r="B32" s="18" t="s">
        <v>176</v>
      </c>
      <c r="C32" s="18">
        <v>54000</v>
      </c>
      <c r="D32" s="22" t="s">
        <v>177</v>
      </c>
    </row>
    <row r="33" ht="51" customHeight="1" spans="1:4">
      <c r="A33" s="17">
        <v>31</v>
      </c>
      <c r="B33" s="18" t="s">
        <v>178</v>
      </c>
      <c r="C33" s="18">
        <v>70945</v>
      </c>
      <c r="D33" s="22" t="s">
        <v>179</v>
      </c>
    </row>
    <row r="34" ht="66" customHeight="1" spans="1:4">
      <c r="A34" s="17">
        <v>32</v>
      </c>
      <c r="B34" s="18" t="s">
        <v>180</v>
      </c>
      <c r="C34" s="18">
        <v>7727.4</v>
      </c>
      <c r="D34" s="22" t="s">
        <v>181</v>
      </c>
    </row>
    <row r="35" ht="63" customHeight="1" spans="1:4">
      <c r="A35" s="17">
        <v>33</v>
      </c>
      <c r="B35" s="18" t="s">
        <v>182</v>
      </c>
      <c r="C35" s="18">
        <v>128000</v>
      </c>
      <c r="D35" s="22" t="s">
        <v>183</v>
      </c>
    </row>
    <row r="36" ht="116" customHeight="1" spans="1:4">
      <c r="A36" s="17">
        <v>34</v>
      </c>
      <c r="B36" s="18" t="s">
        <v>182</v>
      </c>
      <c r="C36" s="18">
        <v>280000</v>
      </c>
      <c r="D36" s="24" t="s">
        <v>184</v>
      </c>
    </row>
    <row r="37" ht="51" customHeight="1" spans="1:4">
      <c r="A37" s="25" t="s">
        <v>185</v>
      </c>
      <c r="B37" s="25"/>
      <c r="C37" s="26">
        <f>SUM(C3:C36)</f>
        <v>802780.82</v>
      </c>
      <c r="D37" s="24"/>
    </row>
  </sheetData>
  <autoFilter xmlns:etc="http://www.wps.cn/officeDocument/2017/etCustomData" ref="A2:XEH37" etc:filterBottomFollowUsedRange="0">
    <extLst/>
  </autoFilter>
  <mergeCells count="3">
    <mergeCell ref="A1:D1"/>
    <mergeCell ref="A37:B37"/>
    <mergeCell ref="D3:D4"/>
  </mergeCells>
  <printOptions horizontalCentered="1"/>
  <pageMargins left="0.700694444444445" right="0.700694444444445" top="0.554861111111111" bottom="0.475694444444444" header="0.298611111111111" footer="0.298611111111111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2026年6月（收入） </vt:lpstr>
      <vt:lpstr>2026年6月（支出）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丽</cp:lastModifiedBy>
  <dcterms:created xsi:type="dcterms:W3CDTF">2023-04-10T02:30:00Z</dcterms:created>
  <cp:lastPrinted>2024-01-10T07:55:00Z</cp:lastPrinted>
  <dcterms:modified xsi:type="dcterms:W3CDTF">2026-07-15T01:22:57Z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C683B095F95A43BA8214EB51B38F7382_13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