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工作\公告公示\财务公示\2026年\7月\"/>
    </mc:Choice>
  </mc:AlternateContent>
  <bookViews>
    <workbookView windowWidth="24000" windowHeight="9675"/>
  </bookViews>
  <sheets>
    <sheet name="7月慈善救（援）助支出明细表（附表一）" sheetId="1" r:id="rId1"/>
  </sheets>
  <definedNames>
    <definedName name="_xlnm._FilterDatabase" localSheetId="0" hidden="1">'7月慈善救（援）助支出明细表（附表一）'!$A$3:$Z$75</definedName>
    <definedName name="_xlnm.Print_Titles" localSheetId="0">'7月慈善救（援）助支出明细表（附表一）'!$3:$3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<sst xmlns="http://schemas.openxmlformats.org/spreadsheetml/2006/main" count="186" uniqueCount="154">
  <si>
    <t>长沙市慈善总会7月份慈善救（援）助支出明细表</t>
  </si>
  <si>
    <t>制表部门：财务部</t>
  </si>
  <si>
    <t>单位：元</t>
  </si>
  <si>
    <t>序号</t>
  </si>
  <si>
    <t>项目名称</t>
  </si>
  <si>
    <t>资金用途</t>
  </si>
  <si>
    <t>支出金额</t>
  </si>
  <si>
    <t>长沙市幸存抗战老兵关怀计划</t>
  </si>
  <si>
    <t>用于发放幸存抗战老兵生活援助金</t>
  </si>
  <si>
    <t>“慈善周周情”临时救助</t>
  </si>
  <si>
    <t>拨付项目援助的困难对象</t>
  </si>
  <si>
    <t>欧阳芬慈善信托</t>
  </si>
  <si>
    <t>向本项目选定的困难老人发放援助金</t>
  </si>
  <si>
    <t>社区慈善建设项目</t>
  </si>
  <si>
    <t>社区公益季开幕式</t>
  </si>
  <si>
    <t>福彩慈善微基金</t>
  </si>
  <si>
    <t>个人救助</t>
  </si>
  <si>
    <t>湖南中烟工业有限责任公司</t>
  </si>
  <si>
    <t>端午物资慰问、资金慰问</t>
  </si>
  <si>
    <t>3331暖心基金</t>
  </si>
  <si>
    <t>为环卫工人、新就业群体等提供免费餐食</t>
  </si>
  <si>
    <t>雨花区圭塘街道体院路社区发展基金</t>
  </si>
  <si>
    <t>环境整治行动、反邪教宣传进校园进小区活动、端午节活动、禁毒宣传活动</t>
  </si>
  <si>
    <t>开福区东风路街道德雅路社区发展基金</t>
  </si>
  <si>
    <t>端午节慰问</t>
  </si>
  <si>
    <t>湖南省烟草公司长沙市公司</t>
  </si>
  <si>
    <r>
      <rPr>
        <sz val="12"/>
        <color rgb="FF000000"/>
        <rFont val="仿宋"/>
        <charset val="134"/>
      </rPr>
      <t>第一师范纪念馆收藏、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仿宋"/>
        <charset val="134"/>
      </rPr>
      <t>展示、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仿宋"/>
        <charset val="134"/>
      </rPr>
      <t>教育及运行等方面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仿宋"/>
        <charset val="134"/>
      </rPr>
      <t>项目</t>
    </r>
  </si>
  <si>
    <t>开福区新河街道紫凤社区发展基金</t>
  </si>
  <si>
    <t>开福区捞刀河街道金竹河社区发展基金</t>
  </si>
  <si>
    <t>开福区秀峰街道秀峰山社区发展基金</t>
  </si>
  <si>
    <t>数字强基计划</t>
  </si>
  <si>
    <t>公益季筹款标准化手册印制</t>
  </si>
  <si>
    <t>开福区新河街道三角洲社区发展基金</t>
  </si>
  <si>
    <t>开福区望麓园街道荷花池社区发展基金</t>
  </si>
  <si>
    <t>长沙博宁羊文化传媒有限公司</t>
  </si>
  <si>
    <t>大小手慈善项目</t>
  </si>
  <si>
    <t>望城区黄金园街道金联社区发展基金</t>
  </si>
  <si>
    <t>新就业群体慰问活动</t>
  </si>
  <si>
    <t>开福区四方坪街道四季美景社区发展基金</t>
  </si>
  <si>
    <t>福彩便民宣传阵地建设</t>
  </si>
  <si>
    <t>开福区芙蓉北路街道福城社区发展基金</t>
  </si>
  <si>
    <t>社区采购白蚁消杀服务、端午节慰问、党群服务中心多功能活动室白蚁防治后修复项目</t>
  </si>
  <si>
    <t>浏阳市淮川街道朝阳社区社区发展基金</t>
  </si>
  <si>
    <t>开福区秀峰街道湘民社区发展基金</t>
  </si>
  <si>
    <t>端午主题活动</t>
  </si>
  <si>
    <t>开福区湘雅路街道留芳岭社区发展基金</t>
  </si>
  <si>
    <t>端午节慰问、新就业群体慰问活动</t>
  </si>
  <si>
    <t>开福区芙蓉北路街道欣城社区发展基金</t>
  </si>
  <si>
    <t>福多多达人秀活动</t>
  </si>
  <si>
    <t>开福区浏阳河街道海棠湾社区发展基金</t>
  </si>
  <si>
    <t>开福区四方坪街道左岸社区发展基金</t>
  </si>
  <si>
    <t>困难帮扶</t>
  </si>
  <si>
    <t>开福区东风路街道浏河社区发展基金</t>
  </si>
  <si>
    <t>雨花区同升湖街道同升湖社区发展基金</t>
  </si>
  <si>
    <t>垃圾站建设工程设计费</t>
  </si>
  <si>
    <t>长沙县星沙街道杨梅冲社区发展基金</t>
  </si>
  <si>
    <t>邻里活动中心物品采购、睦邻议事厅空调采购</t>
  </si>
  <si>
    <t>开福区湘雅路街道百善台社区发展基金</t>
  </si>
  <si>
    <t>社区微型消防站配备</t>
  </si>
  <si>
    <t>开福区望麓园街道中山路社区发展基金</t>
  </si>
  <si>
    <t>望城区雷锋街道荷花塘社区发展基金</t>
  </si>
  <si>
    <t>“六·一”慰问及个人救助</t>
  </si>
  <si>
    <t>长沙市宪法学研究会基金</t>
  </si>
  <si>
    <t>麓语桥法援公益基金</t>
  </si>
  <si>
    <t>岳麓融人民（特邀）调解员关爱基金</t>
  </si>
  <si>
    <t>调解员关爱援助</t>
  </si>
  <si>
    <t>天心区城南路街道天心阁社区发展基金</t>
  </si>
  <si>
    <t>公益宣传活动</t>
  </si>
  <si>
    <t>开福区月湖街道溪水湾社区发展基金</t>
  </si>
  <si>
    <t>小区消防门改造</t>
  </si>
  <si>
    <t>雨花区圭塘街道长重社区发展基金</t>
  </si>
  <si>
    <t>社区党群活动室提质改造项目</t>
  </si>
  <si>
    <t>天心区金盆岭街道狮子山社区发展基金</t>
  </si>
  <si>
    <t>开福区伍家岭街道花城社区发展基金</t>
  </si>
  <si>
    <t>开福区沙坪街道汉回村社区发展基金</t>
  </si>
  <si>
    <t>春节慰问</t>
  </si>
  <si>
    <t>开福区秀峰街道东华社区发展基金</t>
  </si>
  <si>
    <t>亲少年活动室采购设备</t>
  </si>
  <si>
    <t>浏阳市集里街道新屋岭社区发展基金</t>
  </si>
  <si>
    <t>建党105周年慰问党员、小新课堂寒暑假项目（中期付款）</t>
  </si>
  <si>
    <t>浏阳市淮川街道北正社区发展基金</t>
  </si>
  <si>
    <t>端午慰问、慰问困难群体</t>
  </si>
  <si>
    <t>长沙县星沙街道广生塘社区发展基金</t>
  </si>
  <si>
    <t>雨花区高桥街道高桥大市场社区发展基</t>
  </si>
  <si>
    <t>芙蓉区定王台街道走马楼社区发展基金</t>
  </si>
  <si>
    <t>浏阳市淮川街道城东社区发展基金</t>
  </si>
  <si>
    <t>开福区芙蓉北路街道盛世路社区发展基金</t>
  </si>
  <si>
    <t>老年助餐项目</t>
  </si>
  <si>
    <t>雨花区黎托街道黎锦苑社区发展基金</t>
  </si>
  <si>
    <t>开福区浏阳河街道双河社区发展基金</t>
  </si>
  <si>
    <t>医育融合共建活动</t>
  </si>
  <si>
    <t>开福区芙蓉北路街道凤亭社区发展基金</t>
  </si>
  <si>
    <t>社区第二季度清运垃圾、堆物项目</t>
  </si>
  <si>
    <t>雨花区圭塘街道劳动东路社区发展基金</t>
  </si>
  <si>
    <t>开福区东风路街道砚瓦池社区发展基金</t>
  </si>
  <si>
    <t>开福区浏阳河街道陈家渡社区发展基金</t>
  </si>
  <si>
    <t>常态长效保洁项目、诗歌朗诵活动</t>
  </si>
  <si>
    <t>岳麓区银盆岭街道桐梓坡社区发展基金</t>
  </si>
  <si>
    <t>端午节慰问活动</t>
  </si>
  <si>
    <t>开福区望麓园街道营盘街社区发展基金</t>
  </si>
  <si>
    <t>开福区东风路街道国防科大社区发展基金</t>
  </si>
  <si>
    <t>端午节活动</t>
  </si>
  <si>
    <t>天心区金盆岭街道黄土岭社区发展基金</t>
  </si>
  <si>
    <t>雨花区圭塘街道广顺源社区发展基金</t>
  </si>
  <si>
    <t>七一慰问</t>
  </si>
  <si>
    <t>开福区伍家岭街道紫荆园社区发展基金</t>
  </si>
  <si>
    <t>端午节活动、户外劳动者慰问活动、环境整治项目</t>
  </si>
  <si>
    <t>开福区湘雅路街道新湘路社区发展基金</t>
  </si>
  <si>
    <t>端午节慰问、采购随身记录仪、社区采购志愿者红马甲、民族团结一家亲主题活动</t>
  </si>
  <si>
    <t>开福区浏阳河街道毛家垅社区发展基金</t>
  </si>
  <si>
    <t>社区趣味运动会</t>
  </si>
  <si>
    <t>开福区湘雅路街道文昌阁社区发展基金</t>
  </si>
  <si>
    <t>开福区秀峰街道宿龙桥社区发展基金</t>
  </si>
  <si>
    <t>公益慈善购买服务项目（首付）</t>
  </si>
  <si>
    <t>开福区芙蓉北路街道金泰路社区发展基金</t>
  </si>
  <si>
    <t>科学育儿活动</t>
  </si>
  <si>
    <t>雨花区侯家塘街道韶山路社区发展基金</t>
  </si>
  <si>
    <t>开福区芙蓉北路街道江滨社区发展基金</t>
  </si>
  <si>
    <t>防诈宣传项目、福多多达人秀活动</t>
  </si>
  <si>
    <t>社区篮球培训课、端午节慰问</t>
  </si>
  <si>
    <t>开福区湘雅路街道上麻园岭社区发展基金</t>
  </si>
  <si>
    <t>世界读书日活动、端午慰问</t>
  </si>
  <si>
    <t>雨花区圭塘街道圭塘社区发展基金</t>
  </si>
  <si>
    <t>邻里节活动</t>
  </si>
  <si>
    <t>开福区秀峰街道戴家河社区发展基金</t>
  </si>
  <si>
    <t>医疗救助、8.1慰问活动</t>
  </si>
  <si>
    <t>雨花区黎托街道东澜湾社区发展基金</t>
  </si>
  <si>
    <t>图书馆流通站建设项目</t>
  </si>
  <si>
    <t>开福区浏阳河街道前进社区发展基金</t>
  </si>
  <si>
    <t>社区学院上半年乐器培训服务项目</t>
  </si>
  <si>
    <t>开福区通泰街街道吉福街社区发展基金</t>
  </si>
  <si>
    <t>长沙县㮾梨街道红树坡社区发展基金</t>
  </si>
  <si>
    <t>社区消防比武活动、端午节活动、社区春季培训班结业典礼</t>
  </si>
  <si>
    <t>开福区清水塘街道四季花城社区发展基金</t>
  </si>
  <si>
    <t>网格邻里节活动</t>
  </si>
  <si>
    <t>开福区浏阳河街道福元路社区发展基金</t>
  </si>
  <si>
    <t>端午节志愿者活动</t>
  </si>
  <si>
    <t>雨花区侯家塘街道水院社区发展基金</t>
  </si>
  <si>
    <t>长沙翼腾房地产置业有限责任公司</t>
  </si>
  <si>
    <t>长沙市芙蓉区育才东屯小学特教部教学辅助用品，简易训练小器材、课间活动器材等学生实际需要的物品采购</t>
  </si>
  <si>
    <t>开福区芙蓉北路街道江湾社区发展基金</t>
  </si>
  <si>
    <t>芙蓉区定王台街道金沙里社区发展基金</t>
  </si>
  <si>
    <t>任霞个人定向捐赠</t>
  </si>
  <si>
    <t>一老一小困难家庭帮扶项目</t>
  </si>
  <si>
    <t>长沙县长龙街道办事处</t>
  </si>
  <si>
    <t>慈善救助及公益慈善活动</t>
  </si>
  <si>
    <t>浏阳市洞阳镇人民政府</t>
  </si>
  <si>
    <t>湖南鸣鸣很忙商业连锁股份有限公司</t>
  </si>
  <si>
    <t>物资捐赠（六一零食礼盒）</t>
  </si>
  <si>
    <t>雨花区黎托街道阳河社区发展基金</t>
  </si>
  <si>
    <t>爵士舞公益课堂项目</t>
  </si>
  <si>
    <t>长沙市雨花区东山街道南雅社区发展基金</t>
  </si>
  <si>
    <t>爱心护考活动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</si>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</sst>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  <numFmt numFmtId="177" formatCode="0.00_ "/>
  </numFmts>
  <fonts count="28">
    <font>
      <sz val="11"/>
      <color theme="1"/>
      <name val="微软雅黑"/>
      <charset val="134"/>
    </font>
    <font>
      <sz val="11"/>
      <color theme="1"/>
      <name val="方正小标宋简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20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3"/>
  <sheetViews>
    <sheetView tabSelected="1" workbookViewId="0">
      <pane xSplit="1" ySplit="3" topLeftCell="B88" activePane="bottomRight" state="frozen"/>
      <selection/>
      <selection pane="topRight"/>
      <selection pane="bottomLeft"/>
      <selection pane="bottomRight" activeCell="B101" sqref="B101"/>
    </sheetView>
  </sheetViews>
  <sheetFormatPr defaultColWidth="11.3333333333333" defaultRowHeight="16.5"/>
  <cols>
    <col min="1" max="1" width="11.3333333333333" style="4"/>
    <col min="2" max="2" width="58.2222222222222" style="3" customWidth="1"/>
    <col min="3" max="3" width="36.5555555555556" style="5" customWidth="1"/>
    <col min="4" max="4" width="12" style="3" customWidth="1"/>
    <col min="5" max="5" width="27.1037037037037" style="3" customWidth="1"/>
    <col min="6" max="26" width="11.3333333333333" style="3"/>
    <col min="27" max="16384" width="11.3333333333333" style="6"/>
  </cols>
  <sheetData>
    <row r="1" s="1" customFormat="1" ht="54" customHeight="1" spans="1:26">
      <c r="A1" s="7" t="s">
        <v>0</v>
      </c>
      <c r="B1" s="7"/>
      <c r="C1" s="7"/>
      <c r="D1" s="7"/>
    </row>
    <row r="2" ht="19.5" customHeight="1" spans="1:26">
      <c r="A2" s="8" t="s">
        <v>1</v>
      </c>
      <c r="B2" s="9"/>
      <c r="C2" s="10"/>
      <c r="D2" s="11" t="s">
        <v>2</v>
      </c>
    </row>
    <row r="3" ht="30" customHeight="1" spans="1:26">
      <c r="A3" s="12" t="s">
        <v>3</v>
      </c>
      <c r="B3" s="13" t="s">
        <v>4</v>
      </c>
      <c r="C3" s="14" t="s">
        <v>5</v>
      </c>
      <c r="D3" s="15" t="s">
        <v>6</v>
      </c>
    </row>
    <row r="4" s="2" customFormat="1" ht="41.25" customHeight="1" spans="1:26">
      <c r="A4" s="16">
        <v>1</v>
      </c>
      <c r="B4" s="17" t="s">
        <v>7</v>
      </c>
      <c r="C4" s="17" t="s">
        <v>8</v>
      </c>
      <c r="D4" s="17">
        <v>3600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41.25" customHeight="1" spans="1:26">
      <c r="A5" s="16">
        <v>2</v>
      </c>
      <c r="B5" s="17" t="s">
        <v>9</v>
      </c>
      <c r="C5" s="17" t="s">
        <v>10</v>
      </c>
      <c r="D5" s="17">
        <v>98000</v>
      </c>
    </row>
    <row r="6" ht="41.25" customHeight="1" spans="1:26">
      <c r="A6" s="16">
        <v>3</v>
      </c>
      <c r="B6" s="17" t="s">
        <v>11</v>
      </c>
      <c r="C6" s="17" t="s">
        <v>12</v>
      </c>
      <c r="D6" s="17">
        <v>3800</v>
      </c>
    </row>
    <row r="7" ht="41.25" customHeight="1" spans="1:26">
      <c r="A7" s="16">
        <v>4</v>
      </c>
      <c r="B7" s="17" t="s">
        <v>13</v>
      </c>
      <c r="C7" s="17" t="s">
        <v>14</v>
      </c>
      <c r="D7" s="17">
        <v>144100</v>
      </c>
    </row>
    <row r="8" ht="41.25" customHeight="1" spans="1:26">
      <c r="A8" s="16">
        <v>5</v>
      </c>
      <c r="B8" s="17" t="s">
        <v>15</v>
      </c>
      <c r="C8" s="17" t="s">
        <v>16</v>
      </c>
      <c r="D8" s="17">
        <v>7000</v>
      </c>
    </row>
    <row r="9" ht="41.25" customHeight="1" spans="1:26">
      <c r="A9" s="16">
        <v>6</v>
      </c>
      <c r="B9" s="17" t="s">
        <v>17</v>
      </c>
      <c r="C9" s="17" t="s">
        <v>18</v>
      </c>
      <c r="D9" s="17">
        <v>41400</v>
      </c>
    </row>
    <row r="10" ht="41.25" customHeight="1" spans="1:26">
      <c r="A10" s="16">
        <v>7</v>
      </c>
      <c r="B10" s="17" t="s">
        <v>19</v>
      </c>
      <c r="C10" s="17" t="s">
        <v>20</v>
      </c>
      <c r="D10" s="17">
        <v>20856.26</v>
      </c>
    </row>
    <row r="11" ht="45" customHeight="1" spans="1:26">
      <c r="A11" s="16">
        <v>8</v>
      </c>
      <c r="B11" s="17" t="s">
        <v>21</v>
      </c>
      <c r="C11" s="17" t="s">
        <v>22</v>
      </c>
      <c r="D11" s="17">
        <v>55967.12</v>
      </c>
    </row>
    <row r="12" ht="41.25" customHeight="1" spans="1:26">
      <c r="A12" s="16">
        <v>9</v>
      </c>
      <c r="B12" s="17" t="s">
        <v>23</v>
      </c>
      <c r="C12" s="17" t="s">
        <v>24</v>
      </c>
      <c r="D12" s="17">
        <v>5600</v>
      </c>
    </row>
    <row r="13" ht="41.25" customHeight="1" spans="1:26">
      <c r="A13" s="16">
        <v>10</v>
      </c>
      <c r="B13" s="17" t="s">
        <v>25</v>
      </c>
      <c r="C13" s="17" t="s">
        <v>26</v>
      </c>
      <c r="D13" s="17">
        <v>49000</v>
      </c>
    </row>
    <row r="14" ht="41.25" customHeight="1" spans="1:26">
      <c r="A14" s="16">
        <v>11</v>
      </c>
      <c r="B14" s="17" t="s">
        <v>27</v>
      </c>
      <c r="C14" s="17" t="s">
        <v>24</v>
      </c>
      <c r="D14" s="17">
        <v>10030</v>
      </c>
    </row>
    <row r="15" ht="41.25" customHeight="1" spans="1:26">
      <c r="A15" s="16">
        <v>12</v>
      </c>
      <c r="B15" s="17" t="s">
        <v>28</v>
      </c>
      <c r="C15" s="17" t="s">
        <v>16</v>
      </c>
      <c r="D15" s="17">
        <v>1000</v>
      </c>
    </row>
    <row r="16" ht="41.25" customHeight="1" spans="1:26">
      <c r="A16" s="16">
        <v>13</v>
      </c>
      <c r="B16" s="17" t="s">
        <v>29</v>
      </c>
      <c r="C16" s="17" t="s">
        <v>24</v>
      </c>
      <c r="D16" s="17">
        <v>3196</v>
      </c>
    </row>
    <row r="17" ht="41.25" customHeight="1" spans="1:4">
      <c r="A17" s="16">
        <v>14</v>
      </c>
      <c r="B17" s="17" t="s">
        <v>30</v>
      </c>
      <c r="C17" s="17" t="s">
        <v>31</v>
      </c>
      <c r="D17" s="17">
        <v>3600</v>
      </c>
    </row>
    <row r="18" ht="41.25" customHeight="1" spans="1:4">
      <c r="A18" s="16">
        <v>15</v>
      </c>
      <c r="B18" s="17" t="s">
        <v>32</v>
      </c>
      <c r="C18" s="17" t="s">
        <v>24</v>
      </c>
      <c r="D18" s="17">
        <v>2720</v>
      </c>
    </row>
    <row r="19" ht="41.25" customHeight="1" spans="1:4">
      <c r="A19" s="16">
        <v>16</v>
      </c>
      <c r="B19" s="17" t="s">
        <v>33</v>
      </c>
      <c r="C19" s="17" t="s">
        <v>24</v>
      </c>
      <c r="D19" s="17">
        <v>14076</v>
      </c>
    </row>
    <row r="20" ht="41.25" customHeight="1" spans="1:4">
      <c r="A20" s="16">
        <v>17</v>
      </c>
      <c r="B20" s="17" t="s">
        <v>34</v>
      </c>
      <c r="C20" s="17" t="s">
        <v>35</v>
      </c>
      <c r="D20" s="17">
        <v>4500</v>
      </c>
    </row>
    <row r="21" ht="41.25" customHeight="1" spans="1:4">
      <c r="A21" s="16">
        <v>18</v>
      </c>
      <c r="B21" s="17" t="s">
        <v>36</v>
      </c>
      <c r="C21" s="17" t="s">
        <v>37</v>
      </c>
      <c r="D21" s="17">
        <v>3000</v>
      </c>
    </row>
    <row r="22" ht="41.25" customHeight="1" spans="1:4">
      <c r="A22" s="16">
        <v>19</v>
      </c>
      <c r="B22" s="17" t="s">
        <v>38</v>
      </c>
      <c r="C22" s="17" t="s">
        <v>39</v>
      </c>
      <c r="D22" s="17">
        <v>48960</v>
      </c>
    </row>
    <row r="23" ht="41.25" customHeight="1" spans="1:4">
      <c r="A23" s="16">
        <v>20</v>
      </c>
      <c r="B23" s="17" t="s">
        <v>40</v>
      </c>
      <c r="C23" s="17" t="s">
        <v>41</v>
      </c>
      <c r="D23" s="17">
        <v>44997.6</v>
      </c>
    </row>
    <row r="24" ht="41.25" customHeight="1" spans="1:4">
      <c r="A24" s="16">
        <v>21</v>
      </c>
      <c r="B24" s="17" t="s">
        <v>42</v>
      </c>
      <c r="C24" s="17" t="s">
        <v>24</v>
      </c>
      <c r="D24" s="17">
        <v>5600</v>
      </c>
    </row>
    <row r="25" ht="41.25" customHeight="1" spans="1:4">
      <c r="A25" s="16">
        <v>22</v>
      </c>
      <c r="B25" s="17" t="s">
        <v>43</v>
      </c>
      <c r="C25" s="17" t="s">
        <v>44</v>
      </c>
      <c r="D25" s="17">
        <v>1017</v>
      </c>
    </row>
    <row r="26" ht="41.25" customHeight="1" spans="1:4">
      <c r="A26" s="16">
        <v>23</v>
      </c>
      <c r="B26" s="17" t="s">
        <v>45</v>
      </c>
      <c r="C26" s="17" t="s">
        <v>46</v>
      </c>
      <c r="D26" s="17">
        <v>31713</v>
      </c>
    </row>
    <row r="27" ht="41.25" customHeight="1" spans="1:4">
      <c r="A27" s="16">
        <v>24</v>
      </c>
      <c r="B27" s="17" t="s">
        <v>47</v>
      </c>
      <c r="C27" s="17" t="s">
        <v>48</v>
      </c>
      <c r="D27" s="17">
        <v>18208</v>
      </c>
    </row>
    <row r="28" ht="41.25" customHeight="1" spans="1:4">
      <c r="A28" s="16">
        <v>25</v>
      </c>
      <c r="B28" s="17" t="s">
        <v>49</v>
      </c>
      <c r="C28" s="17" t="s">
        <v>16</v>
      </c>
      <c r="D28" s="17">
        <v>2400</v>
      </c>
    </row>
    <row r="29" ht="41.25" customHeight="1" spans="1:4">
      <c r="A29" s="16">
        <v>26</v>
      </c>
      <c r="B29" s="17" t="s">
        <v>50</v>
      </c>
      <c r="C29" s="17" t="s">
        <v>51</v>
      </c>
      <c r="D29" s="17">
        <v>7200</v>
      </c>
    </row>
    <row r="30" ht="41.25" customHeight="1" spans="1:4">
      <c r="A30" s="16">
        <v>27</v>
      </c>
      <c r="B30" s="17" t="s">
        <v>52</v>
      </c>
      <c r="C30" s="17" t="s">
        <v>24</v>
      </c>
      <c r="D30" s="17">
        <v>15400</v>
      </c>
    </row>
    <row r="31" ht="41.25" customHeight="1" spans="1:4">
      <c r="A31" s="16">
        <v>28</v>
      </c>
      <c r="B31" s="17" t="s">
        <v>53</v>
      </c>
      <c r="C31" s="17" t="s">
        <v>54</v>
      </c>
      <c r="D31" s="17">
        <v>8579.68</v>
      </c>
    </row>
    <row r="32" ht="41.25" customHeight="1" spans="1:4">
      <c r="A32" s="16">
        <v>29</v>
      </c>
      <c r="B32" s="17" t="s">
        <v>55</v>
      </c>
      <c r="C32" s="17" t="s">
        <v>56</v>
      </c>
      <c r="D32" s="17">
        <v>5910</v>
      </c>
    </row>
    <row r="33" ht="41.25" customHeight="1" spans="1:26">
      <c r="A33" s="16">
        <v>30</v>
      </c>
      <c r="B33" s="17" t="s">
        <v>57</v>
      </c>
      <c r="C33" s="17" t="s">
        <v>58</v>
      </c>
      <c r="D33" s="17">
        <v>18196</v>
      </c>
    </row>
    <row r="34" ht="41.25" customHeight="1" spans="1:26">
      <c r="A34" s="16">
        <v>31</v>
      </c>
      <c r="B34" s="17" t="s">
        <v>59</v>
      </c>
      <c r="C34" s="17" t="s">
        <v>24</v>
      </c>
      <c r="D34" s="17">
        <v>12928</v>
      </c>
    </row>
    <row r="35" s="3" customFormat="1" ht="41.25" customHeight="1" spans="1:26">
      <c r="A35" s="16">
        <v>32</v>
      </c>
      <c r="B35" s="17" t="s">
        <v>60</v>
      </c>
      <c r="C35" s="17" t="s">
        <v>61</v>
      </c>
      <c r="D35" s="17">
        <v>4040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41.25" customHeight="1" spans="1:26">
      <c r="A36" s="16">
        <v>33</v>
      </c>
      <c r="B36" s="17" t="s">
        <v>62</v>
      </c>
      <c r="C36" s="17" t="s">
        <v>16</v>
      </c>
      <c r="D36" s="17">
        <v>14000</v>
      </c>
    </row>
    <row r="37" ht="41.25" customHeight="1" spans="1:26">
      <c r="A37" s="16">
        <v>34</v>
      </c>
      <c r="B37" s="17" t="s">
        <v>63</v>
      </c>
      <c r="C37" s="17" t="s">
        <v>16</v>
      </c>
      <c r="D37" s="17">
        <v>37000</v>
      </c>
    </row>
    <row r="38" ht="41.25" customHeight="1" spans="1:26">
      <c r="A38" s="16">
        <v>35</v>
      </c>
      <c r="B38" s="17" t="s">
        <v>64</v>
      </c>
      <c r="C38" s="17" t="s">
        <v>65</v>
      </c>
      <c r="D38" s="17">
        <v>43700</v>
      </c>
    </row>
    <row r="39" ht="41.25" customHeight="1" spans="1:26">
      <c r="A39" s="16">
        <v>36</v>
      </c>
      <c r="B39" s="17" t="s">
        <v>66</v>
      </c>
      <c r="C39" s="17" t="s">
        <v>67</v>
      </c>
      <c r="D39" s="17">
        <v>5000</v>
      </c>
    </row>
    <row r="40" ht="41.25" customHeight="1" spans="1:26">
      <c r="A40" s="16">
        <v>37</v>
      </c>
      <c r="B40" s="17" t="s">
        <v>68</v>
      </c>
      <c r="C40" s="17" t="s">
        <v>69</v>
      </c>
      <c r="D40" s="17">
        <v>10901.8</v>
      </c>
    </row>
    <row r="41" ht="41.25" customHeight="1" spans="1:26">
      <c r="A41" s="16">
        <v>38</v>
      </c>
      <c r="B41" s="17" t="s">
        <v>70</v>
      </c>
      <c r="C41" s="17" t="s">
        <v>71</v>
      </c>
      <c r="D41" s="17">
        <v>43185</v>
      </c>
    </row>
    <row r="42" ht="41.25" customHeight="1" spans="1:26">
      <c r="A42" s="16">
        <v>39</v>
      </c>
      <c r="B42" s="17" t="s">
        <v>72</v>
      </c>
      <c r="C42" s="17" t="s">
        <v>24</v>
      </c>
      <c r="D42" s="17">
        <v>5978</v>
      </c>
    </row>
    <row r="43" ht="41.25" customHeight="1" spans="1:26">
      <c r="A43" s="16">
        <v>40</v>
      </c>
      <c r="B43" s="17" t="s">
        <v>73</v>
      </c>
      <c r="C43" s="17" t="s">
        <v>24</v>
      </c>
      <c r="D43" s="17">
        <v>19200</v>
      </c>
    </row>
    <row r="44" ht="41.25" customHeight="1" spans="1:26">
      <c r="A44" s="16">
        <v>41</v>
      </c>
      <c r="B44" s="17" t="s">
        <v>74</v>
      </c>
      <c r="C44" s="17" t="s">
        <v>75</v>
      </c>
      <c r="D44" s="17">
        <v>12494</v>
      </c>
    </row>
    <row r="45" ht="41.25" customHeight="1" spans="1:26">
      <c r="A45" s="16">
        <v>42</v>
      </c>
      <c r="B45" s="17" t="s">
        <v>76</v>
      </c>
      <c r="C45" s="17" t="s">
        <v>77</v>
      </c>
      <c r="D45" s="17">
        <v>6567</v>
      </c>
    </row>
    <row r="46" ht="41.25" customHeight="1" spans="1:26">
      <c r="A46" s="16">
        <v>43</v>
      </c>
      <c r="B46" s="17" t="s">
        <v>78</v>
      </c>
      <c r="C46" s="17" t="s">
        <v>79</v>
      </c>
      <c r="D46" s="17">
        <v>20070</v>
      </c>
    </row>
    <row r="47" ht="41.25" customHeight="1" spans="1:26">
      <c r="A47" s="16">
        <v>44</v>
      </c>
      <c r="B47" s="17" t="s">
        <v>80</v>
      </c>
      <c r="C47" s="17" t="s">
        <v>81</v>
      </c>
      <c r="D47" s="17">
        <v>10120</v>
      </c>
    </row>
    <row r="48" ht="41.25" customHeight="1" spans="1:26">
      <c r="A48" s="16">
        <v>45</v>
      </c>
      <c r="B48" s="17" t="s">
        <v>82</v>
      </c>
      <c r="C48" s="17" t="s">
        <v>16</v>
      </c>
      <c r="D48" s="17">
        <v>3000</v>
      </c>
    </row>
    <row r="49" ht="41.25" customHeight="1" spans="1:4">
      <c r="A49" s="16">
        <v>46</v>
      </c>
      <c r="B49" s="17" t="s">
        <v>83</v>
      </c>
      <c r="C49" s="17" t="s">
        <v>24</v>
      </c>
      <c r="D49" s="17">
        <v>1794</v>
      </c>
    </row>
    <row r="50" ht="41.25" customHeight="1" spans="1:4">
      <c r="A50" s="16">
        <v>47</v>
      </c>
      <c r="B50" s="17" t="s">
        <v>84</v>
      </c>
      <c r="C50" s="17" t="s">
        <v>16</v>
      </c>
      <c r="D50" s="17">
        <v>3000</v>
      </c>
    </row>
    <row r="51" ht="41.25" customHeight="1" spans="1:4">
      <c r="A51" s="16">
        <v>48</v>
      </c>
      <c r="B51" s="17" t="s">
        <v>85</v>
      </c>
      <c r="C51" s="17" t="s">
        <v>24</v>
      </c>
      <c r="D51" s="17">
        <v>3430</v>
      </c>
    </row>
    <row r="52" ht="41.25" customHeight="1" spans="1:4">
      <c r="A52" s="16">
        <v>49</v>
      </c>
      <c r="B52" s="17" t="s">
        <v>86</v>
      </c>
      <c r="C52" s="17" t="s">
        <v>87</v>
      </c>
      <c r="D52" s="17">
        <v>1278</v>
      </c>
    </row>
    <row r="53" ht="41.25" customHeight="1" spans="1:4">
      <c r="A53" s="16">
        <v>50</v>
      </c>
      <c r="B53" s="17" t="s">
        <v>88</v>
      </c>
      <c r="C53" s="17" t="s">
        <v>16</v>
      </c>
      <c r="D53" s="17">
        <v>4800</v>
      </c>
    </row>
    <row r="54" ht="41.25" customHeight="1" spans="1:4">
      <c r="A54" s="16">
        <v>51</v>
      </c>
      <c r="B54" s="17" t="s">
        <v>89</v>
      </c>
      <c r="C54" s="17" t="s">
        <v>90</v>
      </c>
      <c r="D54" s="17">
        <v>6226</v>
      </c>
    </row>
    <row r="55" ht="41.25" customHeight="1" spans="1:4">
      <c r="A55" s="16">
        <v>52</v>
      </c>
      <c r="B55" s="17" t="s">
        <v>91</v>
      </c>
      <c r="C55" s="17" t="s">
        <v>92</v>
      </c>
      <c r="D55" s="17">
        <v>19170</v>
      </c>
    </row>
    <row r="56" ht="41.25" customHeight="1" spans="1:4">
      <c r="A56" s="16">
        <v>53</v>
      </c>
      <c r="B56" s="17" t="s">
        <v>93</v>
      </c>
      <c r="C56" s="17" t="s">
        <v>24</v>
      </c>
      <c r="D56" s="17">
        <v>1692</v>
      </c>
    </row>
    <row r="57" ht="41.25" customHeight="1" spans="1:4">
      <c r="A57" s="16">
        <v>54</v>
      </c>
      <c r="B57" s="17" t="s">
        <v>94</v>
      </c>
      <c r="C57" s="17" t="s">
        <v>24</v>
      </c>
      <c r="D57" s="17">
        <v>11316</v>
      </c>
    </row>
    <row r="58" ht="41.25" customHeight="1" spans="1:4">
      <c r="A58" s="16">
        <v>55</v>
      </c>
      <c r="B58" s="17" t="s">
        <v>95</v>
      </c>
      <c r="C58" s="17" t="s">
        <v>96</v>
      </c>
      <c r="D58" s="17">
        <v>27680</v>
      </c>
    </row>
    <row r="59" ht="41.25" customHeight="1" spans="1:4">
      <c r="A59" s="16">
        <v>56</v>
      </c>
      <c r="B59" s="17" t="s">
        <v>97</v>
      </c>
      <c r="C59" s="17" t="s">
        <v>98</v>
      </c>
      <c r="D59" s="17">
        <v>5294</v>
      </c>
    </row>
    <row r="60" ht="41.25" customHeight="1" spans="1:4">
      <c r="A60" s="16">
        <v>57</v>
      </c>
      <c r="B60" s="17" t="s">
        <v>99</v>
      </c>
      <c r="C60" s="17" t="s">
        <v>24</v>
      </c>
      <c r="D60" s="17">
        <v>6726</v>
      </c>
    </row>
    <row r="61" ht="41.25" customHeight="1" spans="1:4">
      <c r="A61" s="16">
        <v>58</v>
      </c>
      <c r="B61" s="17" t="s">
        <v>100</v>
      </c>
      <c r="C61" s="17" t="s">
        <v>101</v>
      </c>
      <c r="D61" s="17">
        <v>10500</v>
      </c>
    </row>
    <row r="62" ht="41.25" customHeight="1" spans="1:4">
      <c r="A62" s="16">
        <v>59</v>
      </c>
      <c r="B62" s="17" t="s">
        <v>102</v>
      </c>
      <c r="C62" s="17" t="s">
        <v>24</v>
      </c>
      <c r="D62" s="17">
        <v>4685.1</v>
      </c>
    </row>
    <row r="63" ht="41.25" customHeight="1" spans="1:4">
      <c r="A63" s="16">
        <v>60</v>
      </c>
      <c r="B63" s="17" t="s">
        <v>103</v>
      </c>
      <c r="C63" s="17" t="s">
        <v>24</v>
      </c>
      <c r="D63" s="17">
        <v>3533</v>
      </c>
    </row>
    <row r="64" ht="41.25" customHeight="1" spans="1:4">
      <c r="A64" s="16">
        <v>61</v>
      </c>
      <c r="B64" s="17" t="s">
        <v>89</v>
      </c>
      <c r="C64" s="17" t="s">
        <v>104</v>
      </c>
      <c r="D64" s="17">
        <v>1000</v>
      </c>
    </row>
    <row r="65" ht="41.25" customHeight="1" spans="1:4">
      <c r="A65" s="16">
        <v>62</v>
      </c>
      <c r="B65" s="17" t="s">
        <v>105</v>
      </c>
      <c r="C65" s="17" t="s">
        <v>106</v>
      </c>
      <c r="D65" s="17">
        <v>14980</v>
      </c>
    </row>
    <row r="66" ht="41.25" customHeight="1" spans="1:4">
      <c r="A66" s="16">
        <v>63</v>
      </c>
      <c r="B66" s="17" t="s">
        <v>107</v>
      </c>
      <c r="C66" s="17" t="s">
        <v>108</v>
      </c>
      <c r="D66" s="17">
        <v>18138</v>
      </c>
    </row>
    <row r="67" ht="41.25" customHeight="1" spans="1:4">
      <c r="A67" s="16">
        <v>64</v>
      </c>
      <c r="B67" s="17" t="s">
        <v>109</v>
      </c>
      <c r="C67" s="17" t="s">
        <v>110</v>
      </c>
      <c r="D67" s="17">
        <v>19849</v>
      </c>
    </row>
    <row r="68" ht="41.25" customHeight="1" spans="1:4">
      <c r="A68" s="16">
        <v>65</v>
      </c>
      <c r="B68" s="17" t="s">
        <v>111</v>
      </c>
      <c r="C68" s="17" t="s">
        <v>24</v>
      </c>
      <c r="D68" s="17">
        <v>8835</v>
      </c>
    </row>
    <row r="69" ht="41.25" customHeight="1" spans="1:4">
      <c r="A69" s="16">
        <v>66</v>
      </c>
      <c r="B69" s="17" t="s">
        <v>112</v>
      </c>
      <c r="C69" s="17" t="s">
        <v>113</v>
      </c>
      <c r="D69" s="17">
        <v>68600</v>
      </c>
    </row>
    <row r="70" ht="41.25" customHeight="1" spans="1:4">
      <c r="A70" s="16">
        <v>67</v>
      </c>
      <c r="B70" s="17" t="s">
        <v>114</v>
      </c>
      <c r="C70" s="17" t="s">
        <v>115</v>
      </c>
      <c r="D70" s="17">
        <v>39660</v>
      </c>
    </row>
    <row r="71" ht="41.25" customHeight="1" spans="1:4">
      <c r="A71" s="16">
        <v>68</v>
      </c>
      <c r="B71" s="17" t="s">
        <v>116</v>
      </c>
      <c r="C71" s="17" t="s">
        <v>24</v>
      </c>
      <c r="D71" s="17">
        <v>17820</v>
      </c>
    </row>
    <row r="72" ht="41.25" customHeight="1" spans="1:4">
      <c r="A72" s="16">
        <v>69</v>
      </c>
      <c r="B72" s="17" t="s">
        <v>117</v>
      </c>
      <c r="C72" s="17" t="s">
        <v>118</v>
      </c>
      <c r="D72" s="17">
        <v>38563</v>
      </c>
    </row>
    <row r="73" ht="41.25" customHeight="1" spans="1:4">
      <c r="A73" s="16">
        <v>70</v>
      </c>
      <c r="B73" s="17" t="s">
        <v>100</v>
      </c>
      <c r="C73" s="17" t="s">
        <v>119</v>
      </c>
      <c r="D73" s="17">
        <v>25450</v>
      </c>
    </row>
    <row r="74" ht="41.25" customHeight="1" spans="1:4">
      <c r="A74" s="16">
        <v>71</v>
      </c>
      <c r="B74" s="17" t="s">
        <v>120</v>
      </c>
      <c r="C74" s="17" t="s">
        <v>121</v>
      </c>
      <c r="D74" s="17">
        <v>37874</v>
      </c>
    </row>
    <row r="75" ht="41.25" customHeight="1" spans="1:4">
      <c r="A75" s="16">
        <v>72</v>
      </c>
      <c r="B75" s="17" t="s">
        <v>122</v>
      </c>
      <c r="C75" s="17" t="s">
        <v>123</v>
      </c>
      <c r="D75" s="17">
        <v>9206.2</v>
      </c>
    </row>
    <row r="76" ht="41.25" customHeight="1" spans="1:4">
      <c r="A76" s="16">
        <v>73</v>
      </c>
      <c r="B76" s="17" t="s">
        <v>124</v>
      </c>
      <c r="C76" s="17" t="s">
        <v>125</v>
      </c>
      <c r="D76" s="17">
        <v>13400</v>
      </c>
    </row>
    <row r="77" ht="41.25" customHeight="1" spans="1:4">
      <c r="A77" s="16">
        <v>74</v>
      </c>
      <c r="B77" s="17" t="s">
        <v>126</v>
      </c>
      <c r="C77" s="17" t="s">
        <v>127</v>
      </c>
      <c r="D77" s="17">
        <v>6360</v>
      </c>
    </row>
    <row r="78" ht="41.25" customHeight="1" spans="1:4">
      <c r="A78" s="16">
        <v>75</v>
      </c>
      <c r="B78" s="17" t="s">
        <v>128</v>
      </c>
      <c r="C78" s="17" t="s">
        <v>129</v>
      </c>
      <c r="D78" s="17">
        <v>9600</v>
      </c>
    </row>
    <row r="79" ht="41.25" customHeight="1" spans="1:4">
      <c r="A79" s="16">
        <v>76</v>
      </c>
      <c r="B79" s="17" t="s">
        <v>130</v>
      </c>
      <c r="C79" s="17" t="s">
        <v>24</v>
      </c>
      <c r="D79" s="17">
        <v>11935</v>
      </c>
    </row>
    <row r="80" ht="41.25" customHeight="1" spans="1:4">
      <c r="A80" s="16">
        <v>77</v>
      </c>
      <c r="B80" s="17" t="s">
        <v>131</v>
      </c>
      <c r="C80" s="17" t="s">
        <v>132</v>
      </c>
      <c r="D80" s="17">
        <v>15171</v>
      </c>
    </row>
    <row r="81" ht="41.25" customHeight="1" spans="1:4">
      <c r="A81" s="16">
        <v>78</v>
      </c>
      <c r="B81" s="17" t="s">
        <v>133</v>
      </c>
      <c r="C81" s="17" t="s">
        <v>134</v>
      </c>
      <c r="D81" s="17">
        <v>4520.2</v>
      </c>
    </row>
    <row r="82" ht="41.25" customHeight="1" spans="1:4">
      <c r="A82" s="16">
        <v>79</v>
      </c>
      <c r="B82" s="17" t="s">
        <v>135</v>
      </c>
      <c r="C82" s="17" t="s">
        <v>136</v>
      </c>
      <c r="D82" s="17">
        <v>7938</v>
      </c>
    </row>
    <row r="83" ht="41.25" customHeight="1" spans="1:4">
      <c r="A83" s="16">
        <v>80</v>
      </c>
      <c r="B83" s="17" t="s">
        <v>137</v>
      </c>
      <c r="C83" s="17" t="s">
        <v>24</v>
      </c>
      <c r="D83" s="17">
        <v>4374</v>
      </c>
    </row>
    <row r="84" ht="57.75" customHeight="1" spans="1:4">
      <c r="A84" s="16">
        <v>81</v>
      </c>
      <c r="B84" s="17" t="s">
        <v>138</v>
      </c>
      <c r="C84" s="17" t="s">
        <v>139</v>
      </c>
      <c r="D84" s="17">
        <v>29399.53</v>
      </c>
    </row>
    <row r="85" ht="41.25" customHeight="1" spans="1:4">
      <c r="A85" s="16">
        <v>82</v>
      </c>
      <c r="B85" s="17" t="s">
        <v>140</v>
      </c>
      <c r="C85" s="17" t="s">
        <v>48</v>
      </c>
      <c r="D85" s="17">
        <v>17440</v>
      </c>
    </row>
    <row r="86" ht="41.25" customHeight="1" spans="1:4">
      <c r="A86" s="16">
        <v>83</v>
      </c>
      <c r="B86" s="17" t="s">
        <v>141</v>
      </c>
      <c r="C86" s="17" t="s">
        <v>24</v>
      </c>
      <c r="D86" s="17">
        <v>5880</v>
      </c>
    </row>
    <row r="87" ht="41.25" customHeight="1" spans="1:4">
      <c r="A87" s="16">
        <v>84</v>
      </c>
      <c r="B87" s="17" t="s">
        <v>142</v>
      </c>
      <c r="C87" s="17" t="s">
        <v>143</v>
      </c>
      <c r="D87" s="17">
        <v>1000</v>
      </c>
    </row>
    <row r="88" ht="41.25" customHeight="1" spans="1:4">
      <c r="A88" s="16">
        <v>85</v>
      </c>
      <c r="B88" s="17" t="s">
        <v>144</v>
      </c>
      <c r="C88" s="17" t="s">
        <v>145</v>
      </c>
      <c r="D88" s="17">
        <v>100000</v>
      </c>
    </row>
    <row r="89" ht="41.25" customHeight="1" spans="1:4">
      <c r="A89" s="16">
        <v>86</v>
      </c>
      <c r="B89" s="17" t="s">
        <v>146</v>
      </c>
      <c r="C89" s="17" t="s">
        <v>145</v>
      </c>
      <c r="D89" s="17">
        <v>100000</v>
      </c>
    </row>
    <row r="90" ht="41.25" customHeight="1" spans="1:4">
      <c r="A90" s="16">
        <v>87</v>
      </c>
      <c r="B90" s="17" t="s">
        <v>147</v>
      </c>
      <c r="C90" s="17" t="s">
        <v>148</v>
      </c>
      <c r="D90" s="17">
        <v>45264</v>
      </c>
    </row>
    <row r="91" ht="41.25" customHeight="1" spans="1:4">
      <c r="A91" s="16">
        <v>88</v>
      </c>
      <c r="B91" s="17" t="s">
        <v>149</v>
      </c>
      <c r="C91" s="17" t="s">
        <v>150</v>
      </c>
      <c r="D91" s="17">
        <v>2985</v>
      </c>
    </row>
    <row r="92" ht="41.25" customHeight="1" spans="1:4">
      <c r="A92" s="16">
        <v>89</v>
      </c>
      <c r="B92" s="17" t="s">
        <v>151</v>
      </c>
      <c r="C92" s="17" t="s">
        <v>152</v>
      </c>
      <c r="D92" s="17">
        <v>11579.15</v>
      </c>
    </row>
    <row r="93" ht="25" customHeight="1" spans="1:4">
      <c r="A93" s="16" t="s">
        <v>153</v>
      </c>
      <c r="B93" s="16"/>
      <c r="C93" s="17"/>
      <c r="D93" s="16">
        <f>SUM(D4:D92)</f>
        <v>1725755.64</v>
      </c>
    </row>
  </sheetData>
  <sheetProtection formatCells="0" insertHyperlinks="0" autoFilter="0"/>
  <mergeCells count="2">
    <mergeCell ref="A1:D1"/>
    <mergeCell ref="A2:B2"/>
  </mergeCells>
  <pageMargins left="0.751388888888889" right="0.751388888888889" top="1" bottom="1" header="0.5" footer="0.5"/>
  <pageSetup paperSize="9" scale="63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3 1 5 1 5 9 7 6 9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7月慈善救（援）助支出明细表（附表一）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长风</cp:lastModifiedBy>
  <dcterms:created xsi:type="dcterms:W3CDTF">2025-12-01T16:15:00Z</dcterms:created>
  <dcterms:modified xsi:type="dcterms:W3CDTF">2026-09-07T07:52:52Z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E16B5BDFFD9B408F8DBC1A70CF0FD704_12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