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<sst xmlns="http://schemas.openxmlformats.org/spreadsheetml/2006/main" count="52" uniqueCount="14">
  <si>
    <t>宁波市颐康医院公开招聘工作人员成绩和进入体检人员名单</t>
  </si>
  <si>
    <t>一、临床医生</t>
  </si>
  <si>
    <t>序号</t>
  </si>
  <si>
    <t>准考证号</t>
  </si>
  <si>
    <t>笔试成绩</t>
  </si>
  <si>
    <t>面试成绩</t>
  </si>
  <si>
    <t>总成绩=笔试*50%+面试*50%</t>
  </si>
  <si>
    <t>体检</t>
  </si>
  <si>
    <t>进入</t>
  </si>
  <si>
    <t>缺考</t>
  </si>
  <si>
    <t xml:space="preserve">二、中西医结合
</t>
  </si>
  <si>
    <t xml:space="preserve">三、临床康复医生
</t>
  </si>
  <si>
    <t>四、B超医生</t>
  </si>
  <si>
    <t>五、CT医生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</si>
</sst>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4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zoomScale="120" zoomScaleNormal="120" workbookViewId="0">
      <selection activeCell="C15" sqref="C15"/>
    </sheetView>
  </sheetViews>
  <sheetFormatPr defaultColWidth="9" defaultRowHeight="13.5" outlineLevelCol="5"/>
  <cols>
    <col min="1" max="1" width="9" style="1"/>
    <col min="2" max="2" width="19" style="1" customWidth="1"/>
    <col min="3" max="3" width="17.125" style="1" customWidth="1"/>
    <col min="4" max="4" width="15.875" style="2" customWidth="1"/>
    <col min="5" max="5" width="27.5" customWidth="1"/>
    <col min="6" max="6" width="12.8166666666667" customWidth="1"/>
  </cols>
  <sheetData>
    <row r="1" ht="32.25" customHeight="1" spans="1:6">
      <c r="A1" s="3" t="s">
        <v>0</v>
      </c>
      <c r="B1" s="3"/>
      <c r="C1" s="3"/>
      <c r="D1" s="3"/>
      <c r="E1" s="3"/>
      <c r="F1" s="3"/>
    </row>
    <row r="2" ht="30" customHeight="1" spans="1:4">
      <c r="A2" s="4" t="s">
        <v>1</v>
      </c>
      <c r="B2" s="5"/>
      <c r="C2" s="6"/>
      <c r="D2" s="7"/>
    </row>
    <row r="3" ht="14.25" spans="1:6">
      <c r="A3" s="8" t="s">
        <v>2</v>
      </c>
      <c r="B3" s="9" t="s">
        <v>3</v>
      </c>
      <c r="C3" s="8" t="s">
        <v>4</v>
      </c>
      <c r="D3" s="10" t="s">
        <v>5</v>
      </c>
      <c r="E3" s="10" t="s">
        <v>6</v>
      </c>
      <c r="F3" s="10" t="s">
        <v>7</v>
      </c>
    </row>
    <row r="4" ht="14.25" spans="1:6">
      <c r="A4" s="8">
        <v>1</v>
      </c>
      <c r="B4" s="11">
        <v>20219010103</v>
      </c>
      <c r="C4" s="11">
        <v>71.5</v>
      </c>
      <c r="D4" s="10">
        <v>86</v>
      </c>
      <c r="E4" s="12">
        <v>78.75</v>
      </c>
      <c r="F4" s="12" t="s">
        <v>8</v>
      </c>
    </row>
    <row r="5" ht="14.25" spans="1:6">
      <c r="A5" s="8">
        <v>2</v>
      </c>
      <c r="B5" s="11">
        <v>20219010106</v>
      </c>
      <c r="C5" s="11">
        <v>61.5</v>
      </c>
      <c r="D5" s="10">
        <v>75.8</v>
      </c>
      <c r="E5" s="12">
        <v>68.65</v>
      </c>
      <c r="F5" s="12"/>
    </row>
    <row r="6" ht="14.25" spans="1:6">
      <c r="A6" s="8">
        <v>3</v>
      </c>
      <c r="B6" s="11">
        <v>20219010107</v>
      </c>
      <c r="C6" s="11">
        <v>65</v>
      </c>
      <c r="D6" s="10" t="s">
        <v>9</v>
      </c>
      <c r="E6" s="12"/>
      <c r="F6" s="12"/>
    </row>
    <row r="7" ht="14.25" spans="1:6">
      <c r="A7" s="8">
        <v>4</v>
      </c>
      <c r="B7" s="11">
        <v>20219010108</v>
      </c>
      <c r="C7" s="11">
        <v>67.5</v>
      </c>
      <c r="D7" s="10">
        <v>85</v>
      </c>
      <c r="E7" s="12">
        <v>76.25</v>
      </c>
      <c r="F7" s="12" t="s">
        <v>8</v>
      </c>
    </row>
    <row r="8" ht="14.25" spans="1:6">
      <c r="A8" s="8">
        <v>5</v>
      </c>
      <c r="B8" s="11">
        <v>20219010109</v>
      </c>
      <c r="C8" s="11">
        <v>67</v>
      </c>
      <c r="D8" s="10">
        <v>83.3</v>
      </c>
      <c r="E8" s="12">
        <v>75.15</v>
      </c>
      <c r="F8" s="12"/>
    </row>
    <row r="9" ht="14.25" spans="1:6">
      <c r="A9" s="8">
        <v>6</v>
      </c>
      <c r="B9" s="11">
        <v>20219010113</v>
      </c>
      <c r="C9" s="11">
        <v>68.5</v>
      </c>
      <c r="D9" s="10">
        <v>74.5</v>
      </c>
      <c r="E9" s="12">
        <v>71.5</v>
      </c>
      <c r="F9" s="12"/>
    </row>
    <row r="10" ht="14.25" spans="1:6">
      <c r="A10" s="8">
        <v>7</v>
      </c>
      <c r="B10" s="11">
        <v>20219010114</v>
      </c>
      <c r="C10" s="11">
        <v>77.5</v>
      </c>
      <c r="D10" s="10" t="s">
        <v>9</v>
      </c>
      <c r="E10" s="12"/>
      <c r="F10" s="12"/>
    </row>
    <row r="11" ht="14.25" spans="1:6">
      <c r="A11" s="8">
        <v>8</v>
      </c>
      <c r="B11" s="11">
        <v>20219010115</v>
      </c>
      <c r="C11" s="11">
        <v>64</v>
      </c>
      <c r="D11" s="10" t="s">
        <v>9</v>
      </c>
      <c r="E11" s="12"/>
      <c r="F11" s="12"/>
    </row>
    <row r="12" ht="14.25" spans="1:6">
      <c r="A12" s="8">
        <v>9</v>
      </c>
      <c r="B12" s="11">
        <v>20219010116</v>
      </c>
      <c r="C12" s="11">
        <v>67</v>
      </c>
      <c r="D12" s="10" t="s">
        <v>9</v>
      </c>
      <c r="E12" s="12"/>
      <c r="F12" s="12"/>
    </row>
    <row r="13" ht="14.25" spans="1:6">
      <c r="A13" s="8">
        <v>10</v>
      </c>
      <c r="B13" s="11">
        <v>20219010117</v>
      </c>
      <c r="C13" s="11">
        <v>74.5</v>
      </c>
      <c r="D13" s="10">
        <v>85.3</v>
      </c>
      <c r="E13" s="12">
        <v>79.9</v>
      </c>
      <c r="F13" s="12" t="s">
        <v>8</v>
      </c>
    </row>
    <row r="14" ht="14.25" spans="1:6">
      <c r="A14" s="8">
        <v>11</v>
      </c>
      <c r="B14" s="11">
        <v>20219010118</v>
      </c>
      <c r="C14" s="11">
        <v>70</v>
      </c>
      <c r="D14" s="10">
        <v>88</v>
      </c>
      <c r="E14" s="12">
        <v>79</v>
      </c>
      <c r="F14" s="12" t="s">
        <v>8</v>
      </c>
    </row>
    <row r="15" ht="14.25" spans="1:6">
      <c r="A15" s="8">
        <v>12</v>
      </c>
      <c r="B15" s="11">
        <v>20219010119</v>
      </c>
      <c r="C15" s="11">
        <v>72</v>
      </c>
      <c r="D15" s="10">
        <v>78.2</v>
      </c>
      <c r="E15" s="12">
        <v>75.1</v>
      </c>
      <c r="F15" s="12"/>
    </row>
    <row r="16" ht="14.25" spans="1:4">
      <c r="A16" s="6"/>
      <c r="B16" s="5"/>
      <c r="C16" s="6"/>
      <c r="D16" s="7"/>
    </row>
    <row r="17" ht="28.5" customHeight="1" spans="1:3">
      <c r="A17" s="13" t="s">
        <v>10</v>
      </c>
      <c r="B17" s="13"/>
      <c r="C17" s="13"/>
    </row>
    <row r="18" ht="14.25" spans="1:6">
      <c r="A18" s="8" t="s">
        <v>2</v>
      </c>
      <c r="B18" s="14" t="s">
        <v>3</v>
      </c>
      <c r="C18" s="8" t="s">
        <v>4</v>
      </c>
      <c r="D18" s="10" t="s">
        <v>5</v>
      </c>
      <c r="E18" s="10" t="s">
        <v>6</v>
      </c>
      <c r="F18" s="10" t="s">
        <v>7</v>
      </c>
    </row>
    <row r="19" ht="14.25" spans="1:6">
      <c r="A19" s="8">
        <v>1</v>
      </c>
      <c r="B19" s="11">
        <v>20219010122</v>
      </c>
      <c r="C19" s="11">
        <v>63.5</v>
      </c>
      <c r="D19" s="10">
        <v>87.8</v>
      </c>
      <c r="E19" s="12">
        <f>AVERAGE(C19:D19)</f>
        <v>75.65</v>
      </c>
      <c r="F19" s="12" t="s">
        <v>8</v>
      </c>
    </row>
    <row r="20" ht="14.25" spans="1:6">
      <c r="A20" s="8">
        <v>2</v>
      </c>
      <c r="B20" s="11">
        <v>20219010123</v>
      </c>
      <c r="C20" s="11">
        <v>59.5</v>
      </c>
      <c r="D20" s="10" t="s">
        <v>9</v>
      </c>
      <c r="E20" s="15"/>
      <c r="F20" s="15"/>
    </row>
    <row r="21" ht="14.25" spans="1:6">
      <c r="A21" s="6"/>
      <c r="B21" s="16"/>
      <c r="C21" s="6"/>
      <c r="D21" s="7"/>
      <c r="E21" s="17"/>
      <c r="F21" s="17"/>
    </row>
    <row r="22" ht="28.5" customHeight="1" spans="1:6">
      <c r="A22" s="18" t="s">
        <v>11</v>
      </c>
      <c r="B22" s="18"/>
      <c r="C22" s="18"/>
      <c r="D22" s="7"/>
      <c r="E22" s="17"/>
      <c r="F22" s="17"/>
    </row>
    <row r="23" ht="14.25" spans="1:6">
      <c r="A23" s="8" t="s">
        <v>2</v>
      </c>
      <c r="B23" s="9" t="s">
        <v>3</v>
      </c>
      <c r="C23" s="8" t="s">
        <v>4</v>
      </c>
      <c r="D23" s="10" t="s">
        <v>5</v>
      </c>
      <c r="E23" s="10" t="s">
        <v>6</v>
      </c>
      <c r="F23" s="10" t="s">
        <v>7</v>
      </c>
    </row>
    <row r="24" ht="14.25" spans="1:6">
      <c r="A24" s="8">
        <v>1</v>
      </c>
      <c r="B24" s="11">
        <v>20219010125</v>
      </c>
      <c r="C24" s="11">
        <v>68</v>
      </c>
      <c r="D24" s="10">
        <v>66.5</v>
      </c>
      <c r="E24" s="12">
        <f>AVERAGE(C24:D24)</f>
        <v>67.25</v>
      </c>
      <c r="F24" s="12"/>
    </row>
    <row r="25" ht="14.25" spans="1:6">
      <c r="A25" s="8">
        <v>2</v>
      </c>
      <c r="B25" s="11">
        <v>20219010126</v>
      </c>
      <c r="C25" s="11">
        <v>75</v>
      </c>
      <c r="D25" s="10">
        <v>91.2</v>
      </c>
      <c r="E25" s="12">
        <f>AVERAGE(C25:D25)</f>
        <v>83.1</v>
      </c>
      <c r="F25" s="12" t="s">
        <v>8</v>
      </c>
    </row>
    <row r="26" ht="14.25" spans="1:6">
      <c r="A26" s="8">
        <v>3</v>
      </c>
      <c r="B26" s="11">
        <v>20219010127</v>
      </c>
      <c r="C26" s="11">
        <v>64.5</v>
      </c>
      <c r="D26" s="10">
        <v>80.3</v>
      </c>
      <c r="E26" s="12">
        <f>AVERAGE(C26:D26)</f>
        <v>72.4</v>
      </c>
      <c r="F26" s="12"/>
    </row>
    <row r="27" ht="14.25" spans="1:6">
      <c r="A27" s="8">
        <v>4</v>
      </c>
      <c r="B27" s="11">
        <v>20219010129</v>
      </c>
      <c r="C27" s="11">
        <v>61.5</v>
      </c>
      <c r="D27" s="10">
        <v>83.7</v>
      </c>
      <c r="E27" s="12">
        <f>AVERAGE(C27:D27)</f>
        <v>72.6</v>
      </c>
      <c r="F27" s="12"/>
    </row>
    <row r="28" ht="14.25" spans="1:6">
      <c r="A28" s="8">
        <v>5</v>
      </c>
      <c r="B28" s="11">
        <v>20219010131</v>
      </c>
      <c r="C28" s="11">
        <v>72</v>
      </c>
      <c r="D28" s="10">
        <v>87.8</v>
      </c>
      <c r="E28" s="12">
        <f>AVERAGE(C28:D28)</f>
        <v>79.9</v>
      </c>
      <c r="F28" s="12" t="s">
        <v>8</v>
      </c>
    </row>
    <row r="29" ht="14.25" spans="1:6">
      <c r="A29" s="8">
        <v>6</v>
      </c>
      <c r="B29" s="11">
        <v>20219010132</v>
      </c>
      <c r="C29" s="11">
        <v>62.5</v>
      </c>
      <c r="D29" s="10" t="s">
        <v>9</v>
      </c>
      <c r="E29" s="15"/>
      <c r="F29" s="12"/>
    </row>
    <row r="30" spans="1:4">
      <c r="A30" s="19"/>
      <c r="B30" s="19"/>
      <c r="C30" s="19"/>
      <c r="D30" s="7"/>
    </row>
    <row r="31" ht="14.25" spans="1:4">
      <c r="A31" s="13" t="s">
        <v>12</v>
      </c>
      <c r="B31" s="13"/>
      <c r="C31" s="13"/>
      <c r="D31" s="13"/>
    </row>
    <row r="32" ht="14.25" spans="1:4">
      <c r="A32" s="13"/>
      <c r="B32" s="13"/>
      <c r="C32" s="13"/>
      <c r="D32" s="13"/>
    </row>
    <row r="33" ht="14.25" spans="1:6">
      <c r="A33" s="8" t="s">
        <v>2</v>
      </c>
      <c r="B33" s="9" t="s">
        <v>3</v>
      </c>
      <c r="C33" s="8" t="s">
        <v>4</v>
      </c>
      <c r="D33" s="10" t="s">
        <v>5</v>
      </c>
      <c r="E33" s="10" t="s">
        <v>6</v>
      </c>
      <c r="F33" s="10" t="s">
        <v>7</v>
      </c>
    </row>
    <row r="34" ht="14.25" spans="1:6">
      <c r="A34" s="10">
        <v>1</v>
      </c>
      <c r="B34" s="11">
        <v>20219010233</v>
      </c>
      <c r="C34" s="11">
        <v>65.5</v>
      </c>
      <c r="D34" s="10">
        <v>85.7</v>
      </c>
      <c r="E34" s="12">
        <f>AVERAGE(C34:D34)</f>
        <v>75.6</v>
      </c>
      <c r="F34" s="12" t="s">
        <v>8</v>
      </c>
    </row>
    <row r="35" ht="14.25" spans="1:6">
      <c r="A35" s="10">
        <v>2</v>
      </c>
      <c r="B35" s="11">
        <v>20219010236</v>
      </c>
      <c r="C35" s="11">
        <v>69.5</v>
      </c>
      <c r="D35" s="10">
        <v>66.3</v>
      </c>
      <c r="E35" s="12">
        <f>AVERAGE(C35:D35)</f>
        <v>67.9</v>
      </c>
      <c r="F35" s="12"/>
    </row>
    <row r="36" ht="14.25" spans="1:6">
      <c r="A36" s="10">
        <v>3</v>
      </c>
      <c r="B36" s="11">
        <v>20219010237</v>
      </c>
      <c r="C36" s="11">
        <v>65.5</v>
      </c>
      <c r="D36" s="10">
        <v>75.7</v>
      </c>
      <c r="E36" s="12">
        <f>AVERAGE(C36:D36)</f>
        <v>70.6</v>
      </c>
      <c r="F36" s="12"/>
    </row>
    <row r="38" spans="1:3">
      <c r="A38" s="13" t="s">
        <v>13</v>
      </c>
      <c r="B38" s="13"/>
      <c r="C38" s="13"/>
    </row>
    <row r="39" spans="1:3">
      <c r="A39" s="13"/>
      <c r="B39" s="13"/>
      <c r="C39" s="13"/>
    </row>
    <row r="40" ht="14.25" spans="1:6">
      <c r="A40" s="8" t="s">
        <v>2</v>
      </c>
      <c r="B40" s="9" t="s">
        <v>3</v>
      </c>
      <c r="C40" s="8" t="s">
        <v>4</v>
      </c>
      <c r="D40" s="10" t="s">
        <v>5</v>
      </c>
      <c r="E40" s="10" t="s">
        <v>6</v>
      </c>
      <c r="F40" s="10" t="s">
        <v>7</v>
      </c>
    </row>
    <row r="41" ht="14.25" spans="1:6">
      <c r="A41" s="10">
        <v>1</v>
      </c>
      <c r="B41" s="11">
        <v>20219010238</v>
      </c>
      <c r="C41" s="11">
        <v>71.5</v>
      </c>
      <c r="D41" s="10">
        <v>71.7</v>
      </c>
      <c r="E41" s="12">
        <f>AVERAGE(C41:D41)</f>
        <v>71.6</v>
      </c>
      <c r="F41" s="15"/>
    </row>
    <row r="42" ht="14.25" spans="1:6">
      <c r="A42" s="10">
        <v>2</v>
      </c>
      <c r="B42" s="11">
        <v>20219010240</v>
      </c>
      <c r="C42" s="11">
        <v>70.5</v>
      </c>
      <c r="D42" s="10">
        <v>83.3</v>
      </c>
      <c r="E42" s="12">
        <f>AVERAGE(C42:D42)</f>
        <v>76.9</v>
      </c>
      <c r="F42" s="12" t="s">
        <v>8</v>
      </c>
    </row>
    <row r="43" ht="14.25" spans="1:6">
      <c r="A43" s="10">
        <v>3</v>
      </c>
      <c r="B43" s="11">
        <v>20219010241</v>
      </c>
      <c r="C43" s="11">
        <v>81</v>
      </c>
      <c r="D43" s="10" t="s">
        <v>9</v>
      </c>
      <c r="E43" s="15"/>
      <c r="F43" s="15"/>
    </row>
  </sheetData>
  <mergeCells count="5">
    <mergeCell ref="A1:F1"/>
    <mergeCell ref="A17:C17"/>
    <mergeCell ref="A22:C22"/>
    <mergeCell ref="A38:C39"/>
    <mergeCell ref="A31:C3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梧。桐</cp:lastModifiedBy>
  <dcterms:created xsi:type="dcterms:W3CDTF">2019-01-08T00:43:00Z</dcterms:created>
  <cp:lastPrinted>2019-01-10T04:52:00Z</cp:lastPrinted>
  <dcterms:modified xsi:type="dcterms:W3CDTF">2021-10-23T06:53:13Z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20</vt:lpwstr>
  </property>
  <property fmtid="{D5CDD505-2E9C-101B-9397-08002B2CF9AE}" pid="4" name="ICV">
    <vt:lpwstr>8B481CE141D14FBB90E467BF44E402EF</vt:lpwstr>
  </property>
</Properties>
</file>