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240" firstSheet="14" activeTab="24"/>
  </bookViews>
  <sheets>
    <sheet name="瞻岐镇" sheetId="1" r:id="rId1"/>
    <sheet name="咸祥镇" sheetId="2" r:id="rId2"/>
    <sheet name="东吴镇" sheetId="3" r:id="rId3"/>
    <sheet name="塘溪镇" sheetId="4" r:id="rId4"/>
    <sheet name="五乡镇" sheetId="5" r:id="rId5"/>
    <sheet name="邱隘镇" sheetId="6" r:id="rId6"/>
    <sheet name="云龙镇" sheetId="7" r:id="rId7"/>
    <sheet name="横溪镇" sheetId="8" r:id="rId8"/>
    <sheet name="姜山镇" sheetId="9" r:id="rId9"/>
    <sheet name="潘火街道" sheetId="10" r:id="rId10"/>
    <sheet name="福明街道" sheetId="11" r:id="rId11"/>
    <sheet name="东柳街道" sheetId="12" r:id="rId12"/>
    <sheet name="中河街道" sheetId="13" r:id="rId13"/>
    <sheet name="东郊街道" sheetId="14" r:id="rId14"/>
    <sheet name="下应街道" sheetId="15" r:id="rId15"/>
    <sheet name="明楼街道" sheetId="16" r:id="rId16"/>
    <sheet name="百丈街道" sheetId="17" r:id="rId17"/>
    <sheet name="东胜街道" sheetId="18" r:id="rId18"/>
    <sheet name="白鹤街道" sheetId="19" r:id="rId19"/>
    <sheet name="首南街道" sheetId="20" r:id="rId20"/>
    <sheet name="钟公庙街道" sheetId="21" r:id="rId21"/>
    <sheet name="经济开发区" sheetId="22" r:id="rId22"/>
    <sheet name="东钱湖镇" sheetId="23" r:id="rId23"/>
    <sheet name="机关和学校" sheetId="25" r:id="rId24"/>
    <sheet name="总会" sheetId="24" r:id="rId25"/>
  </sheets>
  <calcPr calcId="144525"/>
</workbook>
</file>

<file path=xl/calcChain.xml><?xml version="1.0" encoding="utf-8"?>
<calcChain xmlns="http://schemas.openxmlformats.org/spreadsheetml/2006/main">
  <c r="B200" i="25"/>
  <c r="B31"/>
  <c r="B20"/>
  <c r="B112" i="23"/>
  <c r="B16" i="22"/>
  <c r="B55" i="21"/>
  <c r="B92" i="20"/>
  <c r="B54" i="19"/>
  <c r="B18" i="18"/>
  <c r="B59" i="17"/>
  <c r="B45" i="16"/>
  <c r="B48" i="15"/>
  <c r="B35" i="14"/>
  <c r="B82" i="13"/>
  <c r="B60" i="12"/>
  <c r="B57" i="11"/>
  <c r="B51" i="10"/>
  <c r="B133" i="9"/>
  <c r="B93" i="8"/>
  <c r="B65" i="7"/>
  <c r="B63" i="6"/>
  <c r="B40" i="5"/>
  <c r="B37" i="4"/>
  <c r="B153" i="3"/>
  <c r="B43" i="2"/>
  <c r="B63" i="1"/>
</calcChain>
</file>

<file path=xl/sharedStrings.xml><?xml version="1.0" encoding="utf-8"?>
<sst xmlns="http://schemas.openxmlformats.org/spreadsheetml/2006/main" count="2487" uniqueCount="1980">
  <si>
    <t>2022年度瞻岐镇慈善分会捐款明细</t>
  </si>
  <si>
    <t>捐赠单位（个人）</t>
  </si>
  <si>
    <t>金额（元）</t>
  </si>
  <si>
    <t>浙江海兴控股集团有限公司</t>
  </si>
  <si>
    <t>宁波市鄞州区瞻岐镇卢一村股份经济合作社</t>
  </si>
  <si>
    <t>宁波国鼎矿业有限公司</t>
  </si>
  <si>
    <t>宁波市鄞州区瞻岐镇岐化村股份经济合作社</t>
  </si>
  <si>
    <t>宁波市鄞州区瞻岐镇南二村股份经济合作社</t>
  </si>
  <si>
    <t>宁波市鄞州区瞻岐镇东城村股份经济合作社</t>
  </si>
  <si>
    <t>宁波市鄞州区瞻岐镇东一村股份经济合作社</t>
  </si>
  <si>
    <t>柳启德</t>
  </si>
  <si>
    <t>宁波永华模塑有限公司</t>
  </si>
  <si>
    <t>宁波市鄞州一而斋紫菜专业合作社</t>
  </si>
  <si>
    <t>宁波昱成通实业有限公司</t>
  </si>
  <si>
    <t>宁波市鄞州区瞻岐镇岐西村股份经济合作社</t>
  </si>
  <si>
    <t>宁波市鄞州区瞻岐镇合一村股份经济合作社</t>
  </si>
  <si>
    <t>宁波市鄞建混凝土有限公司</t>
  </si>
  <si>
    <t>宁波神远制衣有限公司</t>
  </si>
  <si>
    <t>宁波市鄞州鸿雨编织配件厂</t>
  </si>
  <si>
    <t>宁波市鄞州恒成织带厂</t>
  </si>
  <si>
    <t>宁波力达物流设备有限公司</t>
  </si>
  <si>
    <t>宁波飞驹工具有限公司</t>
  </si>
  <si>
    <t>宁波永峰包装用品有限公司</t>
  </si>
  <si>
    <t>宁波市鄞州区瞻岐镇姚家村股份经济合作社</t>
  </si>
  <si>
    <t>宁波市鄞州区瞻岐镇南一村股份经济合作社</t>
  </si>
  <si>
    <t>宁波市鄞州区瞻岐镇东二村股份经济合作社</t>
  </si>
  <si>
    <t>宁波市鄞州区瞻岐镇人民政府</t>
  </si>
  <si>
    <t>宁波市鄞州大嵩东城包装用品厂</t>
  </si>
  <si>
    <t>宁波市鄞州云达塑料机械配件厂</t>
  </si>
  <si>
    <t>宁波市鄞州区瞻岐镇嵩一村股份经济合作社</t>
  </si>
  <si>
    <t>宁波市鄞州区瞻岐镇西城村股份经济合作社</t>
  </si>
  <si>
    <t>宁波市鄞州区瞻岐镇周一村股份经济合作社</t>
  </si>
  <si>
    <t>浙江省宁波市鄞州区瞻岐镇瞻虹社区居民委员会</t>
  </si>
  <si>
    <t>宁波市鄞州区瞻岐镇唐家村股份经济合作社</t>
  </si>
  <si>
    <t>宁波市鄞州区瞻岐镇张东周村股份经济合作社</t>
  </si>
  <si>
    <t>宁波市鄞州区瞻岐镇方桥村股份经济合作社</t>
  </si>
  <si>
    <t>章明达</t>
  </si>
  <si>
    <t>宁波市鄞州区瞻岐镇文体艺术中心</t>
  </si>
  <si>
    <t>宁波市鄞州瞻岐镇自来水厂</t>
  </si>
  <si>
    <t>朱英岳</t>
  </si>
  <si>
    <t>宁波市鄞州区瞻岐镇岐下洋村股份经济合作社</t>
  </si>
  <si>
    <t>宁波市鄞州区瞻岐镇环卫管理站</t>
  </si>
  <si>
    <t>宁波市鄞州区瞻岐镇敬老院</t>
  </si>
  <si>
    <t>宁波市鄞州岐滨水产养殖开发有限公司</t>
  </si>
  <si>
    <t>合计</t>
  </si>
  <si>
    <t>2022年度咸祥镇慈善分会捐款明细</t>
  </si>
  <si>
    <t>宁波市鄞州区咸祥镇商会</t>
  </si>
  <si>
    <t>宁波申江控股集团有限公司</t>
  </si>
  <si>
    <t>宁波诺布尔制衣实业有限公司</t>
  </si>
  <si>
    <t>宁波市鄞州鑫合粮机专业合作社</t>
  </si>
  <si>
    <t>宁波市鄞州区虹祥水果专业合作社</t>
  </si>
  <si>
    <t>宁波市鄞州区咸祥商会</t>
  </si>
  <si>
    <t>宁波圣达智能科技有限公司</t>
  </si>
  <si>
    <t>宁波市鄞州区咸祥镇横山村股份经济合作社</t>
  </si>
  <si>
    <t>宁波市鄞州区咸祥镇王家村股份经济合作社</t>
  </si>
  <si>
    <t>宁波威达制衣有限公司</t>
  </si>
  <si>
    <t>宁波市鄞州区咸祥镇外蔡村股份经济合作社</t>
  </si>
  <si>
    <t>宁波市鄞州龙新水产专业合作社</t>
  </si>
  <si>
    <t>宁波市鄞州区咸祥镇龚犊村股份经济合作社</t>
  </si>
  <si>
    <t>宁波市鄞州区咸祥镇南头村股份经济合作社</t>
  </si>
  <si>
    <t>宁波市鄞州飞宇游艇部件有限公司</t>
  </si>
  <si>
    <t>浙江省宁波市鄞州区咸祥镇金竹社区居民委员会</t>
  </si>
  <si>
    <t>宁波市鄞州区咸祥镇芦浦村股份经济合作社</t>
  </si>
  <si>
    <t>宁波市鄞州区咸祥镇球东村股份经济合作社</t>
  </si>
  <si>
    <t>宁波市鄞州区咸祥镇财政管理办公室</t>
  </si>
  <si>
    <t>宁波市鄞州区咸祥镇里蔡村股份经济合作社</t>
  </si>
  <si>
    <t>宁波普锐明汽车零部件有限公司</t>
  </si>
  <si>
    <t>宁波市鄞州区咸祥镇咸三村股份经济合作社</t>
  </si>
  <si>
    <t>宁波市鄞州区咸祥镇咸四村股份经济合作社</t>
  </si>
  <si>
    <t>宁波市鄞州区咸祥镇咸六村股份经济合作社</t>
  </si>
  <si>
    <t>宁波市鄞州区咸祥镇咸一村股份经济合作社</t>
  </si>
  <si>
    <t>鄞州渔工商经济合作社</t>
  </si>
  <si>
    <t>海南村部分个人</t>
  </si>
  <si>
    <t>宁波市鄞州区咸祥镇西宅村股份经济合作社</t>
  </si>
  <si>
    <t>宁波市鄞州区咸祥镇海南村股份经济合作社</t>
  </si>
  <si>
    <t>宁波市鄞州区咸祥镇咸五村股份经济合作社</t>
  </si>
  <si>
    <t>宁波市鄞州区咸祥镇咸二村股份经济合作社</t>
  </si>
  <si>
    <t>咸祥镇咸三村个人部分</t>
  </si>
  <si>
    <t>宁波市鄞州区咸祥镇球山村股份经济合作社</t>
  </si>
  <si>
    <t>咸祥镇全体机关干部聘用人员</t>
  </si>
  <si>
    <t>宁波浩渤金属表面处理有限公司</t>
  </si>
  <si>
    <t>2022年度东吴镇慈善分会捐款明细</t>
  </si>
  <si>
    <t>宁波引发绿色食品有限公司</t>
  </si>
  <si>
    <t>宁波金龙竹木业有限公司</t>
  </si>
  <si>
    <t>宁波长风风能科技有限公司</t>
  </si>
  <si>
    <t>宁波海亿机械制造有限公司</t>
  </si>
  <si>
    <t>宁波市鄞州华红再生资源有限公司</t>
  </si>
  <si>
    <t>宁波市鄞州金宁家居用品有限公司</t>
  </si>
  <si>
    <t>宁波市鄞州富康达电梯配件厂</t>
  </si>
  <si>
    <t>宁波市鄞州东吴凛轲包装厂</t>
  </si>
  <si>
    <t>宁波市鄞州区迪宇机械厂（普通合伙））</t>
  </si>
  <si>
    <t>宁波市鄞州宏波汽车零部件有限公司</t>
  </si>
  <si>
    <t>中国电信集团有限公司宁波分公司</t>
  </si>
  <si>
    <t>宁波乐士实业有限公司</t>
  </si>
  <si>
    <t>宁波市鄞州五乡励恩机械厂</t>
  </si>
  <si>
    <t>宁波市鄞州东吴晗旭吸塑包装厂</t>
  </si>
  <si>
    <t>宁波市鄞州通亚机电制造有限公司</t>
  </si>
  <si>
    <t>宁波市鄞州东吴振业五金厂</t>
  </si>
  <si>
    <t>宁波翰斯顿电梯部件有限公司</t>
  </si>
  <si>
    <t>宁波市鄞州东吴甬欣机械配件厂</t>
  </si>
  <si>
    <t>张健勇</t>
  </si>
  <si>
    <t>宁波市鄞州东吴伟达喷涂厂</t>
  </si>
  <si>
    <t>傅志康</t>
  </si>
  <si>
    <t>宁波欧科仕精密机械有限公司</t>
  </si>
  <si>
    <t>宁波市鄞州区东吴镇凤鸣社区居民委员会</t>
  </si>
  <si>
    <t>指南寺</t>
  </si>
  <si>
    <t>宁波市鄞州浩委五金加工厂</t>
  </si>
  <si>
    <t>宁波市鄞州康泰助剂厂</t>
  </si>
  <si>
    <t>宁波市鄞州东吴机械附件厂</t>
  </si>
  <si>
    <t>宁波市鄞州五乡华洪镀膜厂</t>
  </si>
  <si>
    <t>宁波科璐机电有限公司</t>
  </si>
  <si>
    <t>宁波埃迪五金工贸有限公司</t>
  </si>
  <si>
    <t>宁波市鄞州宁立金属制品厂</t>
  </si>
  <si>
    <t>宁波长泰农业发展有限公司</t>
  </si>
  <si>
    <t>宁波市鄞州东吴成良金属制品厂</t>
  </si>
  <si>
    <t>宁波开元联合石化有限公司</t>
  </si>
  <si>
    <t>宁波市鄞州区东吴镇童一村股份经济合作社</t>
  </si>
  <si>
    <t>宁波市鄞州齐韧包装材料科技有限公司</t>
  </si>
  <si>
    <t>郎溪县通洲运动器材有限公司</t>
  </si>
  <si>
    <t>宁波市普力升工贸有限公司</t>
  </si>
  <si>
    <t>宁波市明达塑料制品有限公司</t>
  </si>
  <si>
    <t>宁波市鄞州新星装饰工程有限公司</t>
  </si>
  <si>
    <t>宁波九头山上农业科技有限公司</t>
  </si>
  <si>
    <t>宁波市鄞州东吴东升五金厂</t>
  </si>
  <si>
    <t>宁波市鄞州引达金属制品厂</t>
  </si>
  <si>
    <t>宁波双骊机械有限公司</t>
  </si>
  <si>
    <t>宁波市鄞州勤勇农机有限公司</t>
  </si>
  <si>
    <t>宁波智讯机械制造有限公司</t>
  </si>
  <si>
    <t>宁波博鹰机械制造有限公司</t>
  </si>
  <si>
    <t>宁波翔晟塑化有限公司</t>
  </si>
  <si>
    <t>宁波市鄞州东吴启成电器配件厂</t>
  </si>
  <si>
    <t>宁波市鄞州弥陀寺</t>
  </si>
  <si>
    <t>宁波亿达木塑科技有限公司</t>
  </si>
  <si>
    <t>宁波市鄞州东吴宇通塑料仪表厂</t>
  </si>
  <si>
    <t>宁波市鄞州东吴永毅五金厂</t>
  </si>
  <si>
    <t>宁波市鄞州区东吴光兴电梯配件厂</t>
  </si>
  <si>
    <t>浙江邦睿进出口有限公司</t>
  </si>
  <si>
    <t>宁波明鸿汽配有限公司</t>
  </si>
  <si>
    <t>宁波市鄞州区东吴精益弹簧厂</t>
  </si>
  <si>
    <t>宁波市鄞州鸿林纸制品有限公司</t>
  </si>
  <si>
    <t>宁波市鄞州液压机械有限公司</t>
  </si>
  <si>
    <t>徐伟其</t>
  </si>
  <si>
    <t>宁波市瑞基机械制造有限公司</t>
  </si>
  <si>
    <t>宁波海江机械制造有限公司</t>
  </si>
  <si>
    <t>宁波市鄞州东吴给力家私厂</t>
  </si>
  <si>
    <t>宁波鄞州燎远金属制品有限公司</t>
  </si>
  <si>
    <t>宁波睿姿机械制造有限公司</t>
  </si>
  <si>
    <t>宁波市鄞州长基机械制造有限公司</t>
  </si>
  <si>
    <t>宁波市鄞州东吴骐达塑料机械配件厂</t>
  </si>
  <si>
    <t>宁波市鄞州晟业塑料电器厂</t>
  </si>
  <si>
    <t>宁波市鄞州申威门窗装潢有限公司</t>
  </si>
  <si>
    <t>宁波海江机械制造有限购本公司</t>
  </si>
  <si>
    <t>宁波市鄞州区东吴镇人民政府</t>
  </si>
  <si>
    <t>宁波市龙威节能建材有限公司</t>
  </si>
  <si>
    <t>宁波新旺构件有限公司</t>
  </si>
  <si>
    <t>宁波海德建材科技有限公司</t>
  </si>
  <si>
    <t>宁波市鄞州庆丰绿色纸品厂</t>
  </si>
  <si>
    <t>宁波东液传动科技有限公司</t>
  </si>
  <si>
    <t>宁波恒力液压股份有限公司</t>
  </si>
  <si>
    <t>宁波恒顺交通工程有限公司</t>
  </si>
  <si>
    <t>宁波市鄞州区东吴镇三塘村股份经济合作社</t>
  </si>
  <si>
    <t>宁波欧菱电梯配件有限公司</t>
  </si>
  <si>
    <t>宁波钧惠机械有限公司</t>
  </si>
  <si>
    <t>宁波捷隼电梯配件有限公司</t>
  </si>
  <si>
    <t>宁波东方压铸机床有限公司</t>
  </si>
  <si>
    <t>浙江伏陇养老服务有限公司</t>
  </si>
  <si>
    <t>宁波市鄞州童一仪表有限公司</t>
  </si>
  <si>
    <t>宁波市鄞州奋达塑料电器厂</t>
  </si>
  <si>
    <t>宁波鄞州天童基督教堂</t>
  </si>
  <si>
    <t>宁波市鄞州华恒工具有限公司</t>
  </si>
  <si>
    <t>宁波市鄞州东吴孝伦饭店</t>
  </si>
  <si>
    <t>宁波天童阀门有限公司</t>
  </si>
  <si>
    <t>宁波市鄞州区东吴镇天童村股份经济合作社</t>
  </si>
  <si>
    <t>宁波百汇家具有限公司</t>
  </si>
  <si>
    <t>宁波市鄞州区东吴镇画龙村股份经济合作社</t>
  </si>
  <si>
    <t>宁波市鄞州明虎金属制品有限公司</t>
  </si>
  <si>
    <t>宁波市鄞州区佰意达电梯配件厂</t>
  </si>
  <si>
    <t>宁波百方气体有限公司</t>
  </si>
  <si>
    <t>浙江洛卡博智能科技有限公司</t>
  </si>
  <si>
    <t>宁波市三羊机电制造有限公司</t>
  </si>
  <si>
    <t>宁波明润机械制造有限公司</t>
  </si>
  <si>
    <t>宁波市鄞州区亿能磁业有限公司</t>
  </si>
  <si>
    <t>宁波市天威织带有限公司</t>
  </si>
  <si>
    <t>宁波晗达电器有限公司</t>
  </si>
  <si>
    <t>宁波劲弘电子有限公司</t>
  </si>
  <si>
    <t>宁波市鄞州建元机械有限公司</t>
  </si>
  <si>
    <t>宁波凌冠制衣有限公司</t>
  </si>
  <si>
    <t>浙江百草新语药材有限公司</t>
  </si>
  <si>
    <t>宁波东升包装材料有限公司</t>
  </si>
  <si>
    <t>浙江翔鹰中央厨房设备有限公司</t>
  </si>
  <si>
    <t>宁波悦德机电有限公司</t>
  </si>
  <si>
    <t>宁波宏大电梯有限公司</t>
  </si>
  <si>
    <t>日月重工股份有限公司</t>
  </si>
  <si>
    <t>宁波市佳利来机械制造有限公司</t>
  </si>
  <si>
    <t>宁波东浩铸业有限公司</t>
  </si>
  <si>
    <t>宁波海润一业塑料机械有限公司</t>
  </si>
  <si>
    <t>宁波塞尔翔鹰金属制品有限公司</t>
  </si>
  <si>
    <t>宁波瑞宜乐灯饰有限公司</t>
  </si>
  <si>
    <t>宁波盛集集装箱配件有限公司</t>
  </si>
  <si>
    <t>宁波华顺仪表有限公司</t>
  </si>
  <si>
    <t>宁波市吉龙金属制品有限公司</t>
  </si>
  <si>
    <t>宁波永海机械制造有限公司</t>
  </si>
  <si>
    <t>宁波华科纺织助剂有限公司</t>
  </si>
  <si>
    <t>宁波竤远船舶动力设备有限公司</t>
  </si>
  <si>
    <t>宁波万信铸造有限公司</t>
  </si>
  <si>
    <t>宁波金满玻璃有限公司</t>
  </si>
  <si>
    <t>宁波市腾欣建材有限公司</t>
  </si>
  <si>
    <t>宁波旭甬金属制品有限公司</t>
  </si>
  <si>
    <t>宁波华洲特种玻璃有限公司</t>
  </si>
  <si>
    <t>宁波创兴智能传动有限公司</t>
  </si>
  <si>
    <t>宁波市鄞州美伦车辆附件厂</t>
  </si>
  <si>
    <t>宁波港波电子有限公司</t>
  </si>
  <si>
    <t>鄞州区东吴镇中心小学</t>
  </si>
  <si>
    <t>宁波市鄞州区东吴镇商会</t>
  </si>
  <si>
    <t>叶维本</t>
  </si>
  <si>
    <t>陈君芬</t>
  </si>
  <si>
    <t>柳志庆</t>
  </si>
  <si>
    <t>宁波市鄞州怡乐家具有限公司</t>
  </si>
  <si>
    <t>宁波市鄞州通旺机械有限公司</t>
  </si>
  <si>
    <t>2022年度塘溪镇慈善分会捐款明细</t>
  </si>
  <si>
    <t>宁波市鄞州区塘溪镇童村股份经济合作社</t>
  </si>
  <si>
    <t>宁波市鄞州区塘溪镇育碶村股份经济合作社</t>
  </si>
  <si>
    <t>宁波市鄞州区塘溪镇塘头村股份经济合作社</t>
  </si>
  <si>
    <t>宁波市鄞州区塘溪镇上城村股份经济合作社</t>
  </si>
  <si>
    <t>宁波市鄞州区塘溪镇华山村股份经济合作社</t>
  </si>
  <si>
    <t>宁波市鄞州区塘溪镇东西岙村股份经济合作社</t>
  </si>
  <si>
    <t>宁波市鄞州区塘溪镇北岙村股份经济合作社</t>
  </si>
  <si>
    <t>宁波市鄞州区塘溪镇邹溪村股份经济合作社</t>
  </si>
  <si>
    <t>宁波市鄞州区塘溪镇施村股份经济合作社</t>
  </si>
  <si>
    <t>宁波市鄞州区塘溪镇财政管理办公室</t>
  </si>
  <si>
    <t>宁波市鄞州区塘溪镇中心幼儿园</t>
  </si>
  <si>
    <t>宁波市鄞州区塘溪镇成人文化技术学校</t>
  </si>
  <si>
    <t>宁波市鄞州东澳压铸有限公司</t>
  </si>
  <si>
    <t>宁波市鄞州区塘溪镇管江村股份经济合作社</t>
  </si>
  <si>
    <t>宁波宝典混凝土有限公司</t>
  </si>
  <si>
    <t>宁波市鄞州塘溪龙华汽车配件厂</t>
  </si>
  <si>
    <t>宁波市鄞州朗凯斯锁业有限公司</t>
  </si>
  <si>
    <t>宁波荣华数码印刷设备有限公司</t>
  </si>
  <si>
    <t>宁波市纺织机械部件厂</t>
  </si>
  <si>
    <t>宁波伟伟带钢有限公司</t>
  </si>
  <si>
    <t>宁波秀可食品有限公司</t>
  </si>
  <si>
    <t>宁波市鄞州亚大汽车管件有限公司</t>
  </si>
  <si>
    <t>宁波市鄞州区塘溪镇东山村股份经济合作社</t>
  </si>
  <si>
    <t>宁波市鄞州区塘溪镇前溪头村股份经济合作社</t>
  </si>
  <si>
    <t>宁波市鄞州区塘溪镇鹳山村股份经济合作社</t>
  </si>
  <si>
    <t>宁波市鄞州区塘溪镇中心小学</t>
  </si>
  <si>
    <t>宁波市鄞州区塘溪镇上周村股份经济合作社</t>
  </si>
  <si>
    <t>宁波市鄞州区塘溪镇沙村股份经济合作社</t>
  </si>
  <si>
    <t>宁波市鄞州区塘溪镇童夏家村股份经济合作社</t>
  </si>
  <si>
    <t>宁波市鄞州区塘溪镇第二中心小学</t>
  </si>
  <si>
    <t>宁波市鄞州区塘溪镇中心初级中学</t>
  </si>
  <si>
    <t>宁波市鄞州区塘溪镇大碧浦村股份经济合作社</t>
  </si>
  <si>
    <t>宁波市鄞州健朗畜禽专业合作社</t>
  </si>
  <si>
    <t>2022年度五乡镇慈善分会捐款明细</t>
  </si>
  <si>
    <t>宁波凯纳服饰有限公司</t>
  </si>
  <si>
    <t>宁波市鄞州区五乡镇联合村股份经济合作社</t>
  </si>
  <si>
    <t>宁波市鄞州区五乡镇永乐村股份经济合作社</t>
  </si>
  <si>
    <t>宁波市东城华泰石业有限公司</t>
  </si>
  <si>
    <t>宁波中洲集团有限公司</t>
  </si>
  <si>
    <t>宁波市诚业混凝土有限公司</t>
  </si>
  <si>
    <t>宁波恒达高智能科技股份有限公司</t>
  </si>
  <si>
    <t>宁波市鄞州区五乡镇蟠龙村股份经济合作社</t>
  </si>
  <si>
    <t>宁波英科特精工机械股份有限公司</t>
  </si>
  <si>
    <t>宁波凯信服饰股份有限公司</t>
  </si>
  <si>
    <t>宁波旭力金属制品有限公司</t>
  </si>
  <si>
    <t>宁波安百利印刷有限公司</t>
  </si>
  <si>
    <t>宁波市鄞州区五乡镇宝同村股份经济合作社</t>
  </si>
  <si>
    <t>宁波科论太阳能有限公司</t>
  </si>
  <si>
    <t>卓尔博（宁波）精密机电股份有限公司</t>
  </si>
  <si>
    <t>宁波市锦旗工具有限公司</t>
  </si>
  <si>
    <t>宁波市鄞州区五乡镇人民政府</t>
  </si>
  <si>
    <t>宁波市鄞州区五乡镇仁久村股份经济合作社</t>
  </si>
  <si>
    <t>宁波日兴电子有限公司</t>
  </si>
  <si>
    <t>宁波市鄞州区五乡镇汇纤村股份经济合作社</t>
  </si>
  <si>
    <t>宁波市鄞州区五乡镇涵玉村股份经济合作社</t>
  </si>
  <si>
    <t>宁波市鄞州区五乡镇明伦村股份经济合作社</t>
  </si>
  <si>
    <t>宁波市鄞州区五乡镇李家洋村股份经济合作社</t>
  </si>
  <si>
    <t>宁波市鄞州区五乡镇天童庄村股份经济合作社</t>
  </si>
  <si>
    <t>宁波市鄞州区五乡镇沙堰村股份经济合作社</t>
  </si>
  <si>
    <t>宁波市鄞州区五乡镇钟家沙村股份经济合作社</t>
  </si>
  <si>
    <t>宁波市鄞州区五乡镇新诚村股份经济合作社</t>
  </si>
  <si>
    <t>宁波市鄞州区五乡镇龙兴村股份经济合作社</t>
  </si>
  <si>
    <t>宁波市鄞州区五乡镇渔业村股份经济合作社</t>
  </si>
  <si>
    <t>浙江省宁波市鄞州区五乡镇宝幢居民委员会</t>
  </si>
  <si>
    <t>浙江省宁波市鄞州区五乡镇泰悦社区居民委员会</t>
  </si>
  <si>
    <t>宁波市鄞州区五乡镇四安村股份经济合作社</t>
  </si>
  <si>
    <t>宁波市鄞州区五乡镇皎矸何村股份经济合作社</t>
  </si>
  <si>
    <t>宁波市鄞州区五乡镇石山弄村股份经济合作社</t>
  </si>
  <si>
    <t>2022年度邱隘镇慈善分会捐款明细</t>
  </si>
  <si>
    <t>宁波凌珂新材料科技有限公司</t>
  </si>
  <si>
    <t>中铁六局宁波轨道7号线5标项目部</t>
  </si>
  <si>
    <t>宁波恒舒房地产开发有限公司</t>
  </si>
  <si>
    <t>宁波市鄞州区邱隘镇人民政府</t>
  </si>
  <si>
    <t>宁波微萌种业有限公司</t>
  </si>
  <si>
    <t>宁波斯诺实业有限公司</t>
  </si>
  <si>
    <t>宁波种业股份有限公司</t>
  </si>
  <si>
    <t>宁波市佳逸服饰有限公司</t>
  </si>
  <si>
    <t>宁波嘉鹏机械设备制造有限公司</t>
  </si>
  <si>
    <t>宁波市鄞州区邱隘镇敬老院</t>
  </si>
  <si>
    <t>宁波升乾电子有限公司</t>
  </si>
  <si>
    <t>宁波市鄞州区邱隘镇上万令村股份经济合作社</t>
  </si>
  <si>
    <t>宁波市鄞州区邱隘镇横泾村股份经济合作社</t>
  </si>
  <si>
    <t>宁波市鄞州区邱隘镇后殷村股份经济合作社</t>
  </si>
  <si>
    <t>宁波万荣食品有限公司</t>
  </si>
  <si>
    <t>宁波康行金属制品有限公司</t>
  </si>
  <si>
    <t>浙江省宁波市鄞州区邱隘镇盛莫社区居民委员会</t>
  </si>
  <si>
    <t>宁波绿鑫建设开发有限公司</t>
  </si>
  <si>
    <t>宁波市鄞州区邱隘镇邱二村股份经济合作社</t>
  </si>
  <si>
    <t>宁波市鄞州区邱隘镇下万令村股份经济合作社</t>
  </si>
  <si>
    <t>浙江省宁波市鄞州区邱隘镇镇南社区居民委员会</t>
  </si>
  <si>
    <t>浙江省宁波市鄞州区邱隘镇郡柳社区居民委员会</t>
  </si>
  <si>
    <t>宁波市鄞州区邱隘镇政府机关退休党支部</t>
  </si>
  <si>
    <t>宁波市鄞州区邱隘镇张家瀛村股份经济合作社</t>
  </si>
  <si>
    <t>浙江省宁波市鄞州区邱隘镇明湖社区居民委员会</t>
  </si>
  <si>
    <t>宁波爱朋思置业有限公司</t>
  </si>
  <si>
    <t>宁波市鄞州区邱隘镇田郑村股份经济合作社</t>
  </si>
  <si>
    <t>宁波市鄞州区邱隘镇渔业生产合作社</t>
  </si>
  <si>
    <t>宁波市鄞州区邱隘镇汇头村股份经济合作社</t>
  </si>
  <si>
    <t>浙江省宁波市鄞州区邱隘镇银东社区居民委员会</t>
  </si>
  <si>
    <t>浙江省宁波市鄞州区邱隘镇方庄社区居民委员会</t>
  </si>
  <si>
    <t>宁波市鄞州区邱隘镇沈家村股份经济合作社</t>
  </si>
  <si>
    <t>宁波市鄞州区邱隘镇回龙村股份经济合作社</t>
  </si>
  <si>
    <t>浙江省宁波市鄞州区邱隘镇镇北社区居民委员会</t>
  </si>
  <si>
    <t>宁波市鄞州区邱隘镇渔金村股份经济合作社</t>
  </si>
  <si>
    <t>宁波沐恩能源贸易有限公司</t>
  </si>
  <si>
    <t>宁波市鄞州区邱隘镇邱一村股份经济合作社</t>
  </si>
  <si>
    <t>宁波市欣荣食品有限公司</t>
  </si>
  <si>
    <t>宁波市鄞州区邱隘镇前殷村股份经济合作社</t>
  </si>
  <si>
    <t>宁波渠晟精密模具有限公司</t>
  </si>
  <si>
    <t>宁波市鄞州区邱隘镇东雅村股份经济合作社</t>
  </si>
  <si>
    <t>宁波市鄞州区邱隘实验小学渔金分校</t>
  </si>
  <si>
    <t>宁波市鄞州区邱隘镇中心小学</t>
  </si>
  <si>
    <t>宁波市鄞州区邱隘镇上湖幼儿园</t>
  </si>
  <si>
    <t>宁波市鄞州区邱隘镇中心小学回龙分校</t>
  </si>
  <si>
    <t>宁波市鄞州区邱隘镇教育研究辅导室</t>
  </si>
  <si>
    <t>宁波市鄞州区邱隘实验小学</t>
  </si>
  <si>
    <t>宁波市鄞州区邱隘镇中心小学汇头分校</t>
  </si>
  <si>
    <t>宁波市鄞州区邱隘实验中学</t>
  </si>
  <si>
    <t>宁波市鄞州区邱隘镇成人文化技术学校</t>
  </si>
  <si>
    <t>宁波市鄞州区邱隘镇明湖幼儿园</t>
  </si>
  <si>
    <t>董玉娣中学</t>
  </si>
  <si>
    <t>2022年度云龙镇慈善分会捐款明细</t>
  </si>
  <si>
    <t>黄崇基</t>
  </si>
  <si>
    <t>宁波博威合金材料股份有限公司</t>
  </si>
  <si>
    <t>宁波浙东汽车配件有限公司</t>
  </si>
  <si>
    <t>宁波碧彩实业有限公司</t>
  </si>
  <si>
    <t>宁波市鄞州精铸五金厂</t>
  </si>
  <si>
    <t>宁波康发铸造有限公司</t>
  </si>
  <si>
    <t>宁波市鄞州炳雷果蔬专业合作社</t>
  </si>
  <si>
    <t>宁波禾顺新材料有限公司</t>
  </si>
  <si>
    <t>宁波市鄞州锡青铜带制品有限公司</t>
  </si>
  <si>
    <t>宁波良业电器有限公司</t>
  </si>
  <si>
    <t>宁波市鄞州鹏程精密铸造厂</t>
  </si>
  <si>
    <t>宁波金品电子有限公司</t>
  </si>
  <si>
    <t>宁波市鄞州区云龙镇顿岙村股份经济合作社</t>
  </si>
  <si>
    <t>宁波市鄞州区云龙镇云龙村股份经济合作社</t>
  </si>
  <si>
    <t>宁波市鄞州区云龙镇双桥村股份经济合作社</t>
  </si>
  <si>
    <t>宁波市鄞州区云龙镇冠英村股份经济合作社</t>
  </si>
  <si>
    <t>宁波市鄞州区云龙镇园馋村股份经济合作社</t>
  </si>
  <si>
    <t>宁波市鄞州区云龙镇前后陈村股份经济合作社</t>
  </si>
  <si>
    <t>宁波市鄞州区云龙镇人民政府</t>
  </si>
  <si>
    <t>宁波市鄞州区云龙镇石桥村股份经济合作社</t>
  </si>
  <si>
    <t>宁波市鄞州区云龙镇任新村股份经济合作社</t>
  </si>
  <si>
    <t>宁波市鄞州区云龙镇陈黄村股份经济合作社</t>
  </si>
  <si>
    <t>宁波市鄞州区云龙镇王夹岙村股份经济合作社</t>
  </si>
  <si>
    <t>宁波市鄞州区云龙镇云达社区居民委员会</t>
  </si>
  <si>
    <t>宁波市鄞州区云龙镇甲村村股份经济合作社</t>
  </si>
  <si>
    <t>宁波市鄞州区云龙镇荻江村股份经济合作社</t>
  </si>
  <si>
    <t>宁波市鄞州区云龙镇淡水渔业村股份经济合作社</t>
  </si>
  <si>
    <t>宁波市鄞州区云龙镇荷花桥村股份经济合作社</t>
  </si>
  <si>
    <t>宁波市鄞州区云龙镇姚家浦村股份经济合作社</t>
  </si>
  <si>
    <t>宁波市鄞州区云龙镇居民委员会</t>
  </si>
  <si>
    <t>宁波市鄞州区云龙镇敬老院</t>
  </si>
  <si>
    <t>宁波龙峰混凝土有限公司</t>
  </si>
  <si>
    <t>宁波市鄞州区云龙镇上李家村股份经济合作社</t>
  </si>
  <si>
    <t>宁波市鄞州区云龙镇前徐村股份经济合作社</t>
  </si>
  <si>
    <t>宁波市鄞州区云龙镇教育研究辅导室</t>
  </si>
  <si>
    <t>云龙镇离退休干部党支部</t>
  </si>
  <si>
    <t>宁波市鄞州区云龙镇徐东埭村股份经济合作社</t>
  </si>
  <si>
    <t>宁波金子服饰工贸有限公司</t>
  </si>
  <si>
    <t>宁波市鄞州区云龙镇冠英村股份经济合作社）忻元甫）</t>
  </si>
  <si>
    <t>宁波云振真空电器有限公司</t>
  </si>
  <si>
    <t>宁波鄞州农村商业银行股份有限公司</t>
  </si>
  <si>
    <t>宁波市鄞州云龙文生废品收购站</t>
  </si>
  <si>
    <t>宁波市鄞州声科电子有限公司</t>
  </si>
  <si>
    <t>2022年度横溪镇慈善分会捐款明细</t>
  </si>
  <si>
    <t>宁波南螺建通紧固件有限公司</t>
  </si>
  <si>
    <t>宁波富斯乐机械制造有限公司</t>
  </si>
  <si>
    <t>宁波市鄞州横溪冬仙家庭农场（黄冬仙））</t>
  </si>
  <si>
    <t>宁波天波港联电子有限公司</t>
  </si>
  <si>
    <t>宁波市鄞州派合机械有限公司</t>
  </si>
  <si>
    <t>宁波市鄞州区横溪镇中心初级中学</t>
  </si>
  <si>
    <t>宁波市鄞州区横溪镇教育研究辅导室</t>
  </si>
  <si>
    <t>宁波市鄞州区横溪镇中心幼儿园</t>
  </si>
  <si>
    <t>宁波市鄞州区横溪镇成人文化技术学校</t>
  </si>
  <si>
    <t>宁波市鄞州区横溪镇中心小学</t>
  </si>
  <si>
    <t>宁波市鄞州区横溪镇晨光幼儿园</t>
  </si>
  <si>
    <t>宁波市鄞州区横溪镇童心幼儿园</t>
  </si>
  <si>
    <t>宁波市鄞州区横溪镇开聪幼儿园</t>
  </si>
  <si>
    <t>宁波市鄞州区横溪镇金峨小学</t>
  </si>
  <si>
    <t>宁波市鄞州富春精密铸造有限公司</t>
  </si>
  <si>
    <t>宁波汉浦工具有限公司</t>
  </si>
  <si>
    <t>宁波市鄞州金久家庭农场</t>
  </si>
  <si>
    <t>宁波市鄞州万达水泥预制构件厂</t>
  </si>
  <si>
    <t>宁波韧霸货叉有限公司</t>
  </si>
  <si>
    <t>宁波市鄞州中久电子有限公司</t>
  </si>
  <si>
    <t>宁波华液机器制造有限公司</t>
  </si>
  <si>
    <t>宁波千普机械制造有限公司</t>
  </si>
  <si>
    <t>宁波大华宏联砂轮有限公司</t>
  </si>
  <si>
    <t>宁波市柏丽凯日用工艺品有限公司</t>
  </si>
  <si>
    <t>宁波欧陆克电器有限公司</t>
  </si>
  <si>
    <t>宁波李氏实业有限公司</t>
  </si>
  <si>
    <t>宁波市鄞州区横溪镇人民政府</t>
  </si>
  <si>
    <t>宁波汇驰电子有限公司</t>
  </si>
  <si>
    <t>宁波莱科液压器材有限公司</t>
  </si>
  <si>
    <t>宁波市鄞州荣利金属制品有限公司</t>
  </si>
  <si>
    <t>宁波市双启金属制品有限公司</t>
  </si>
  <si>
    <t>宁波金山文体用品有限公司</t>
  </si>
  <si>
    <t>宁波市鄞州区横溪镇横溪村股份经济合作社</t>
  </si>
  <si>
    <t>宁波市鄞州区横溪镇杨山村股份经济合作社</t>
  </si>
  <si>
    <t>宁波市鄞州区横溪镇梅福村股份经济合作社</t>
  </si>
  <si>
    <t>宁波市鄞州区横溪镇金山村股份经济合作社</t>
  </si>
  <si>
    <t>宁波市鄞州区横溪镇正始社区居民委员会</t>
  </si>
  <si>
    <t>宁波市鄞州区横溪镇丰乐社区居民委员会</t>
  </si>
  <si>
    <t>宁波市鄞州区横溪镇梅溪村股份经济合作社</t>
  </si>
  <si>
    <t>宁波市鄞州区横溪镇吴徐村股份经济合作社</t>
  </si>
  <si>
    <t>宁波市鄞州区横溪镇梅山村股份经济合作社</t>
  </si>
  <si>
    <t>宁波市鄞州区横溪镇周夹村股份经济合作社</t>
  </si>
  <si>
    <t>宁波市鄞州区横溪镇道成岙村股份经济合作社</t>
  </si>
  <si>
    <t>宁波市鄞州区横溪镇梅岭村股份经济合作社</t>
  </si>
  <si>
    <t>宁波市鄞州区横溪镇金峨村股份经济合作社</t>
  </si>
  <si>
    <t>宁波市鄞州区横溪镇上任村股份经济合作社</t>
  </si>
  <si>
    <t>宁波市鄞州区横溪镇大岙村股份经济合作社</t>
  </si>
  <si>
    <t>宁波市鄞州区横溪镇栎斜村股份经济合作社</t>
  </si>
  <si>
    <t>宁波市鄞州区横溪镇金溪村股份经济合作社</t>
  </si>
  <si>
    <t>宁波宁港线缆制造有限公司</t>
  </si>
  <si>
    <t>宁波市鄞州四喜机械配件有限公司</t>
  </si>
  <si>
    <t>宁波市鄞州百诺机械制造有限公司</t>
  </si>
  <si>
    <t>宁波久荣液压器材有限公司</t>
  </si>
  <si>
    <t>宁波亚升铸业有限公司</t>
  </si>
  <si>
    <t>宁波恒通流体动力科技有限公司</t>
  </si>
  <si>
    <t>宁波市鄞州鑫旺热镀锌有限公司</t>
  </si>
  <si>
    <t>宁波隆兴集团有限公司</t>
  </si>
  <si>
    <t>宁波市鄞州旗兴机电有限公司</t>
  </si>
  <si>
    <t>宁波市御工坊木业科技有限公司</t>
  </si>
  <si>
    <t>宁波市鄞州梅溪园家庭农场</t>
  </si>
  <si>
    <t>宁波杰纳尔绑扎科技有限公司</t>
  </si>
  <si>
    <t>宁波三晋工程机械有限公司</t>
  </si>
  <si>
    <t>宁波市鑫和混凝土有限公司</t>
  </si>
  <si>
    <t>宁波明鹏工贸有限公司</t>
  </si>
  <si>
    <t>宁波乾豪金属制品有限公司</t>
  </si>
  <si>
    <t>宁波市鄞州广翔机械制造有限公司</t>
  </si>
  <si>
    <t>宁波市鄞州金点原子锁有限公司</t>
  </si>
  <si>
    <t>宁波杰尼斯高分子科技有限公司</t>
  </si>
  <si>
    <t>宁波市鄞州路通液压管件厂</t>
  </si>
  <si>
    <t>宁波市鄞州商业精密铸造有限公司</t>
  </si>
  <si>
    <t>宁波市鄞州繁荣电梯配件厂</t>
  </si>
  <si>
    <t>宁波百格制袋有限公司</t>
  </si>
  <si>
    <t>宁波市鄞州佳辉五金工具厂</t>
  </si>
  <si>
    <t>宁波市鄞州欣辉精工机械有限公司</t>
  </si>
  <si>
    <t>新莱福磁电（宁波）有限公司</t>
  </si>
  <si>
    <t>宁波市鄞州东港齿轮制造厂</t>
  </si>
  <si>
    <t>宁波市鄞州横溪钱君模具五金厂</t>
  </si>
  <si>
    <t>宁波东灵水暖空调配件有限公司</t>
  </si>
  <si>
    <t>宁波市鄞州云锋液压器材有限公司</t>
  </si>
  <si>
    <t>宁波熔模精密铸造有限公司</t>
  </si>
  <si>
    <t>宁波市鄞州鸿成机械有限公司</t>
  </si>
  <si>
    <t>宁波浩泰紧固件制造有限公司</t>
  </si>
  <si>
    <t>宁波隆兴焊割科技股份有限公司</t>
  </si>
  <si>
    <t>横溪镇行政退干</t>
  </si>
  <si>
    <t>横溪镇事业退休支部</t>
  </si>
  <si>
    <t>2022年度姜山镇慈善分会捐款明细</t>
  </si>
  <si>
    <t>宁波尚蔬园生态农业有限公司</t>
  </si>
  <si>
    <t>姜山镇政府资配中心</t>
  </si>
  <si>
    <t>姜山镇综合执法队</t>
  </si>
  <si>
    <t>姜山镇政府综合信息指挥室</t>
  </si>
  <si>
    <t>姜山镇政府农办</t>
  </si>
  <si>
    <t>浙江浙天通信工程有限公司</t>
  </si>
  <si>
    <t>宁波炜业科技有限公司</t>
  </si>
  <si>
    <t>宁波市鄞州区姜山镇狮山渔业村股份经济合作社</t>
  </si>
  <si>
    <t>宁波市鄞州区姜山镇东光村股份经济合作社</t>
  </si>
  <si>
    <t>宁波市鄞州区姜山镇定桥村股份经济合作社</t>
  </si>
  <si>
    <t>宁波市鄞州区姜山镇后鄮村股份经济合作社</t>
  </si>
  <si>
    <t>宁波市鄞州区姜山镇郁家村股份经济合作社</t>
  </si>
  <si>
    <t>宁波市鄞州区姜山镇上何村股份经济合作社</t>
  </si>
  <si>
    <t>宁波市鄞州区姜山镇侯家村股份经济合作社</t>
  </si>
  <si>
    <t>宁波市鄞州区姜山镇茅东村股份经济合作社</t>
  </si>
  <si>
    <t>宁波市鄞州区姜山镇东林寺村股份经济合作社</t>
  </si>
  <si>
    <t>宁波市鄞州区姜山镇王伯桥村股份经济合作社</t>
  </si>
  <si>
    <t>宁波市鄞州区姜山镇杨家弄村股份经济合作社</t>
  </si>
  <si>
    <t>宁波市鄞州区姜山镇胡家坟村股份经济合作社</t>
  </si>
  <si>
    <t>宁波市鄞州区姜山镇花园村股份经济合作社</t>
  </si>
  <si>
    <t>宁波市鄞州区姜山镇茅山村股份经济合作社</t>
  </si>
  <si>
    <t>宁波市鄞州区姜山镇走马塘村股份经济合作社</t>
  </si>
  <si>
    <t>宁波市鄞州区姜山镇南林村股份经济合作社</t>
  </si>
  <si>
    <t>宁波市鄞州区姜山镇沈风水村股份经济合作社</t>
  </si>
  <si>
    <t>宁波市鄞州区姜山镇董家跳村股份经济合作社</t>
  </si>
  <si>
    <t>宁波市鄞州区姜山镇姜南村股份经济合作社</t>
  </si>
  <si>
    <t>宁波市鄞州区姜山镇联荣村股份经济合作社</t>
  </si>
  <si>
    <t>宁波市鄞州区姜山镇黎山后村股份经济合作社</t>
  </si>
  <si>
    <t>宁波市鄞州区姜山镇蔡郎桥村股份经济合作社</t>
  </si>
  <si>
    <t>宁波市鄞州区姜山镇阳府兴村股份经济合作社</t>
  </si>
  <si>
    <t>宁波市鄞州区姜山镇五龙桥村股份经济合作社</t>
  </si>
  <si>
    <t>宁波市鄞州区姜山镇山西村股份经济合作社</t>
  </si>
  <si>
    <t>宁波市鄞州区姜山镇蓉江村股份经济合作社</t>
  </si>
  <si>
    <t>宁波市鄞州区姜山镇顾家村股份经济合作社</t>
  </si>
  <si>
    <t>宁波市鄞州区姜山镇甬江村股份经济合作社</t>
  </si>
  <si>
    <t>宁波市鄞州区姜山镇张村庙村股份经济合作社</t>
  </si>
  <si>
    <t>宁波市鄞州区姜山镇新张俞村股份经济合作社</t>
  </si>
  <si>
    <t>宁波市鄞州区姜山镇和益村股份经济合作社</t>
  </si>
  <si>
    <t>宁波市鄞州区姜山镇东西郑村股份经济合作社</t>
  </si>
  <si>
    <t>宁波市鄞州区姜山镇奉先桥村股份经济合作社</t>
  </si>
  <si>
    <t>宁波市鄞州区姜山镇上游村股份经济合作社</t>
  </si>
  <si>
    <t>宁波市鄞州区姜山镇虎啸漕村股份经济合作社</t>
  </si>
  <si>
    <t>宁波市鄞州区姜山镇姜山头村股份经济合作社</t>
  </si>
  <si>
    <t>宁波市鄞州区姜山镇夏施村股份经济合作社</t>
  </si>
  <si>
    <t>宁波市鄞州区姜山镇乔里村股份经济合作社</t>
  </si>
  <si>
    <t>宁波市鄞州区姜山镇翻石渡村股份经济合作社</t>
  </si>
  <si>
    <t>宁波市鄞州区姜山镇周韩村股份经济合作社</t>
  </si>
  <si>
    <t>宁波市鄞州区姜山镇张华山村股份经济合作社</t>
  </si>
  <si>
    <t>宁波市鄞州区姜山镇励江岸村股份经济合作社</t>
  </si>
  <si>
    <t>宁波市鄞州区姜山镇陈家团村股份经济合作社</t>
  </si>
  <si>
    <t>宁波市鄞州区姜山镇新汪村股份经济合作社</t>
  </si>
  <si>
    <t>宁波市鄞州区姜山镇景江岸村股份经济合作社</t>
  </si>
  <si>
    <t>宁波市鄞州区姜山镇陈介桥村股份经济合作社</t>
  </si>
  <si>
    <t>宁波市鄞州区姜山镇陆家堰村股份经济合作社</t>
  </si>
  <si>
    <t>宁波市鄞州区姜山镇宏洲村股份经济合作社</t>
  </si>
  <si>
    <t>宁波市鄞州区姜山镇淡水渔业生产合作社</t>
  </si>
  <si>
    <t>宁波市鄞州区姜山镇良种繁育场股份经济合作社</t>
  </si>
  <si>
    <t>宁波市鄞州区姜山镇曙光村股份经济合作社</t>
  </si>
  <si>
    <t>宁波市鄞州区姜山镇墙弄村股份经济合作社</t>
  </si>
  <si>
    <t>宁波市鄞州区姜山镇井亭村股份经济合作社</t>
  </si>
  <si>
    <t>宁波市鄞州区姜山镇仪门村股份经济合作社</t>
  </si>
  <si>
    <t>宁波市鄞州区姜山镇上张村股份经济合作社</t>
  </si>
  <si>
    <t>宁波华丰制冷设备有限公司</t>
  </si>
  <si>
    <t>宁波宜胜照明有限公司</t>
  </si>
  <si>
    <t>浙江佰航电器有限公司</t>
  </si>
  <si>
    <t>宁波日和新材料有限公司</t>
  </si>
  <si>
    <t>东睦新材料集团股份有限公司</t>
  </si>
  <si>
    <t>宁波荣业控股集团有限公司</t>
  </si>
  <si>
    <t>浙江一舟电子科技股份有限公司</t>
  </si>
  <si>
    <t>宁波天工机械密封有限公司</t>
  </si>
  <si>
    <t>浙江鑫远生态建设集团有限公司</t>
  </si>
  <si>
    <t>宁波牡牛集团有限公司</t>
  </si>
  <si>
    <t>宁波沪江电机有限公司</t>
  </si>
  <si>
    <t>宁波途锐达休闲用品有限公司</t>
  </si>
  <si>
    <t>宁波科达精工科技股份有限公司</t>
  </si>
  <si>
    <t>姜山镇人民政府新村办</t>
  </si>
  <si>
    <t>姜山镇政府财管办</t>
  </si>
  <si>
    <t>宁波德隆朝阳防水布有限公司</t>
  </si>
  <si>
    <t>宁波恒力汽配轴承有限公司</t>
  </si>
  <si>
    <t>姜山政府社会事务办</t>
  </si>
  <si>
    <t>姜山镇政府党建办</t>
  </si>
  <si>
    <t>姜山镇政府城建办</t>
  </si>
  <si>
    <t>鸿远钢构有限公司</t>
  </si>
  <si>
    <t>宁波培源汽车配件制造有限公司</t>
  </si>
  <si>
    <t>姜山镇政府发展服务办</t>
  </si>
  <si>
    <t>姜山镇政府社区管理办</t>
  </si>
  <si>
    <t>宁波中和汽配有限公司</t>
  </si>
  <si>
    <t>宁波东联密封件有限公司</t>
  </si>
  <si>
    <t>宁波凯创冷冻食品有限公司</t>
  </si>
  <si>
    <t>宁波佳峰黑炭衬有限公司</t>
  </si>
  <si>
    <t>宁波拓尔电机有限公司</t>
  </si>
  <si>
    <t>宁波圣煌建设有限公司</t>
  </si>
  <si>
    <t>喜田（宁波）精机制造有限公司</t>
  </si>
  <si>
    <t>宁波市大虹金属制品有限公司</t>
  </si>
  <si>
    <t>宁波酩荟贸易有限公司</t>
  </si>
  <si>
    <t>宁波科酉机械制造有限公司</t>
  </si>
  <si>
    <t>宁波朝阳纺织有限公司</t>
  </si>
  <si>
    <t>宁波星亮进出口有限公司</t>
  </si>
  <si>
    <t>宁波坚朗科兴精密制造有限公司</t>
  </si>
  <si>
    <t>宁波汇通机械联接件有限公司</t>
  </si>
  <si>
    <t>宁波永灵航空科技有限公司</t>
  </si>
  <si>
    <t>宁波市光明机床汽配有限公司</t>
  </si>
  <si>
    <t>宁波市鄞州永佳电机工具有限公司</t>
  </si>
  <si>
    <t>宁波长壁流体动力科技有限公司</t>
  </si>
  <si>
    <t>宁波宏纬食品有限公司</t>
  </si>
  <si>
    <t>宁波宏特工贸有限公司</t>
  </si>
  <si>
    <t>宁波市鄞州亨特曼户外用品有限公司</t>
  </si>
  <si>
    <t>宁波晋畅机电科技有限公司</t>
  </si>
  <si>
    <t>姜山派出所转交匿名捐赠</t>
  </si>
  <si>
    <t>宁波明州热电有限公司</t>
  </si>
  <si>
    <t>2022年度潘火街道慈善分会捐款明细</t>
  </si>
  <si>
    <t>潘火街道财政管理办公室</t>
  </si>
  <si>
    <t>博格华纳汽车零部件（宁波）有限公司</t>
  </si>
  <si>
    <t>宁波康强电子股份有限公司</t>
  </si>
  <si>
    <t>宁波高发汽车控制系统股份有限公司</t>
  </si>
  <si>
    <t>宁波色母粒股份有限公司</t>
  </si>
  <si>
    <t>宁波圣龙汽车动力系统股份有限公司</t>
  </si>
  <si>
    <t>鄞州区潘火街道德培小学</t>
  </si>
  <si>
    <t>潘火街道东南小学</t>
  </si>
  <si>
    <t>潘火街道东杰幼儿园</t>
  </si>
  <si>
    <t>鄞州区潘火街道格兰晴天幼儿园</t>
  </si>
  <si>
    <t>鄞州区潘火街道上上城幼儿园</t>
  </si>
  <si>
    <t>潘火街道东莺幼儿园</t>
  </si>
  <si>
    <t>鄞州区潘火街道德培幼儿园</t>
  </si>
  <si>
    <t>鄞州区潘火街道中心幼儿园</t>
  </si>
  <si>
    <t>鄞州区潘火街道紫郡幼儿园</t>
  </si>
  <si>
    <t>潘火街道香园社区</t>
  </si>
  <si>
    <t>潘火街道金谷社区</t>
  </si>
  <si>
    <t>潘火街道世纪社区</t>
  </si>
  <si>
    <t>潘火街道殷家社区</t>
  </si>
  <si>
    <t>潘火街道星苑社区</t>
  </si>
  <si>
    <t>潘火街道雅苑社区</t>
  </si>
  <si>
    <t>同欣社区</t>
  </si>
  <si>
    <t>宁波市鄞州区人民政府潘火街道办事处</t>
  </si>
  <si>
    <t>东南社区</t>
  </si>
  <si>
    <t>潘火街道宜家社区</t>
  </si>
  <si>
    <t>潘火街道东莺社区</t>
  </si>
  <si>
    <t>潘火街道紫郡社区</t>
  </si>
  <si>
    <t>潘火街道王家弄社区</t>
  </si>
  <si>
    <t>潘火街道海璟园社区</t>
  </si>
  <si>
    <t>潘火街道金桥花园社区</t>
  </si>
  <si>
    <t>潘火街道尚诚社区</t>
  </si>
  <si>
    <t>宁波经济技术开发区联合物业有限公司</t>
  </si>
  <si>
    <t>宁波攸品邻里商业管理股份有限公司</t>
  </si>
  <si>
    <t>宁波市鄞州区潘火实验中学</t>
  </si>
  <si>
    <t>鄞州区潘火街道潘火桥社区居民委员会</t>
  </si>
  <si>
    <t>宁波红星美凯龙家居购物广场有限公司</t>
  </si>
  <si>
    <t>2022年度福明街道慈善分会捐款明细</t>
  </si>
  <si>
    <t>长安国际信托股份有限公司</t>
  </si>
  <si>
    <t>宁波教冠好文化传媒有限公司</t>
  </si>
  <si>
    <t>浙江省宁波市鄞州区福明街道碧城社区居民委员会</t>
  </si>
  <si>
    <t>中铁三局集团华东建设有限公司华东公司</t>
  </si>
  <si>
    <t>浙江省宁波市鄞州区福明街道东城社区居民委员会</t>
  </si>
  <si>
    <t>浙江省宁波市鄞州区福明街道仁城社区居民委员会</t>
  </si>
  <si>
    <t>陈追飞</t>
  </si>
  <si>
    <t>浙江省宁波市鄞州区福明街道江城社区居民委员会</t>
  </si>
  <si>
    <t>宁波市鄞州区福明街道邵家股份经济合作社</t>
  </si>
  <si>
    <t>宁波市鄞州区福明街道明一股份经济合作社</t>
  </si>
  <si>
    <t>福明家园社区</t>
  </si>
  <si>
    <t>浙江省宁波市鄞州区福明街道陆嘉社区居民委员会</t>
  </si>
  <si>
    <t>宁波市鄞州区福明街道明城社区居民委员会</t>
  </si>
  <si>
    <t>宁波市鄞州区福明街道江南股份经济合作社</t>
  </si>
  <si>
    <t>宁波市鄞州区福明街道余隘股份经济合作社</t>
  </si>
  <si>
    <t>新源社区党委</t>
  </si>
  <si>
    <t>宁波市鄞州区福明街道新源社区居民委员会</t>
  </si>
  <si>
    <t>宁波名竺美容美发有限公司</t>
  </si>
  <si>
    <t>浙江省宁波市鄞州区福明街道新城社区居民委员会</t>
  </si>
  <si>
    <t>宁波甬城农村商业银行股份有限公司</t>
  </si>
  <si>
    <t>宁波市鄞州区福明街道南余股份经济合作社</t>
  </si>
  <si>
    <t>宁波市鄞州区福明街道桑家股份经济合作社</t>
  </si>
  <si>
    <t>宁波华东物资城市场建设开发有限公司</t>
  </si>
  <si>
    <t>宁波华东物资城王家弄市场开发有限公司</t>
  </si>
  <si>
    <t>宁波市鄞州区福明街道柳隘股份经济合作社</t>
  </si>
  <si>
    <t>宁波市鄞州区福明街道史魏家股份经济合作社</t>
  </si>
  <si>
    <t>宁波市鄞州区福明街道七里垫股份经济合作社</t>
  </si>
  <si>
    <t>宁波鄞州新城培龙水果店</t>
  </si>
  <si>
    <t>宁波市鄞州区福明街道福城社区居民委员会</t>
  </si>
  <si>
    <t>浙江省宁波市鄞州区福明街道波波城社区居民委员会</t>
  </si>
  <si>
    <t>韩月英</t>
  </si>
  <si>
    <t>和城社区</t>
  </si>
  <si>
    <t>宁波鄞州毛之餐饮有限公司</t>
  </si>
  <si>
    <t>宁波市鄞州区福明街道松下股份经济合作社</t>
  </si>
  <si>
    <t>宁波市鄞州区福明街道张隘股份经济合作社</t>
  </si>
  <si>
    <t>宁波市鄞州区人民政府福明街道办事处</t>
  </si>
  <si>
    <t>宁城社区</t>
  </si>
  <si>
    <t>宁波市漳州商会</t>
  </si>
  <si>
    <t>宁波市乐源幼儿园</t>
  </si>
  <si>
    <t>宁波市交通建设工程试验检测中心有限公司</t>
  </si>
  <si>
    <t>中国海员工会宁波海事局委员会</t>
  </si>
  <si>
    <t>2022年度东柳街道慈善分会捐款明细</t>
  </si>
  <si>
    <t>宁波市斯正项目管理咨询有限公司</t>
  </si>
  <si>
    <t>宁波高新区纯丽节能技术有限公司</t>
  </si>
  <si>
    <t>宁波甬城商业银行股份银行有限公司</t>
  </si>
  <si>
    <t>浙江育才工程项目管理咨询有限公司</t>
  </si>
  <si>
    <t>宁波城建投资控股有限公司</t>
  </si>
  <si>
    <t>浙江东新建设有限公司</t>
  </si>
  <si>
    <t>幸福苑社区居民</t>
  </si>
  <si>
    <t>宁波嘉恒广告有限公司</t>
  </si>
  <si>
    <t>马琦</t>
  </si>
  <si>
    <t>宁波海田国际货运有限公司</t>
  </si>
  <si>
    <t>东海花园社区居民</t>
  </si>
  <si>
    <t>宁波龙腾物业服务有限公司</t>
  </si>
  <si>
    <t>太古城社区居民</t>
  </si>
  <si>
    <t>园丁社区居民</t>
  </si>
  <si>
    <t>华光城居民</t>
  </si>
  <si>
    <t>中兴社区居民</t>
  </si>
  <si>
    <t>宁波甬城农村商业银股份有限公司</t>
  </si>
  <si>
    <t>马友金</t>
  </si>
  <si>
    <t>月季社区居民</t>
  </si>
  <si>
    <t>宁波新乐造船集团有限公司</t>
  </si>
  <si>
    <t>宁波市鄞州新河阿拉丁广告设计工作室</t>
  </si>
  <si>
    <t>亚细亚海运集团有限公司</t>
  </si>
  <si>
    <t>宁波神凤海洋世界有限公司</t>
  </si>
  <si>
    <t>宁波高新区纯丽节能技术有限公司员工</t>
  </si>
  <si>
    <t>宁波甬城农村商业银行股份有限公司明州支行</t>
  </si>
  <si>
    <t>宁波东城天地工贸有限公司</t>
  </si>
  <si>
    <t>安居社区居民</t>
  </si>
  <si>
    <t>东柳街道机关工作人员</t>
  </si>
  <si>
    <t>李富平</t>
  </si>
  <si>
    <t>宁波市鄞州区东柳街道东柳坊社区居民委员会</t>
  </si>
  <si>
    <t>宁波市鄞州区东柳街道锦苑社区居民委员会</t>
  </si>
  <si>
    <t>宁波家美物业管理服务有限公司</t>
  </si>
  <si>
    <t>大荣建设集团有限公司</t>
  </si>
  <si>
    <t>宁波市鄞州区东柳街道华侨城社区居民委员会</t>
  </si>
  <si>
    <t>卢长帮</t>
  </si>
  <si>
    <t>汪燕君</t>
  </si>
  <si>
    <t>宁波如佳物业服务有限公司</t>
  </si>
  <si>
    <t>东柳街道办事处</t>
  </si>
  <si>
    <t>宁波荣信置业有限公司</t>
  </si>
  <si>
    <t>浙江城投建设有限公司</t>
  </si>
  <si>
    <t>华高科（宁波）集团有限公司</t>
  </si>
  <si>
    <t>爱心义卖款</t>
  </si>
  <si>
    <t>2022年度中河街道慈善分会捐款明细</t>
  </si>
  <si>
    <t>浙江省宁波市鄞州区中河街道飞虹社区居民委员会</t>
  </si>
  <si>
    <t>宁波市鄞州区中河街道彩虹社区居民委员会</t>
  </si>
  <si>
    <t>宁波市鄞州晨光大酒店有限公司</t>
  </si>
  <si>
    <t>宁波铜艺金属制品有限公司</t>
  </si>
  <si>
    <t>宁波市鄞州区中河街道春城社区居民委员会</t>
  </si>
  <si>
    <t>每食屋（宁波）广场管理有限公司</t>
  </si>
  <si>
    <t>宁波市鄞州区中河街道剑桥社区居民委员会</t>
  </si>
  <si>
    <t>宁波市鄞州区中河街道宋诏桥社区居民委员会</t>
  </si>
  <si>
    <t>宁波精华电子科技股份有限公司</t>
  </si>
  <si>
    <t>宁波市鄞州区中河街道锦寓社区居民委员会</t>
  </si>
  <si>
    <t>浙江省宁波市鄞州区中河街道天城社区居民委员会</t>
  </si>
  <si>
    <t>中河街道大河沿股份经济合作社</t>
  </si>
  <si>
    <t>中河街道孙马股份经济合作社</t>
  </si>
  <si>
    <t>中河街道春城社区</t>
  </si>
  <si>
    <t>中河街道潘一股份经济合作社</t>
  </si>
  <si>
    <t>中河街道金城社区</t>
  </si>
  <si>
    <t>中河街道金城社区小额冠名基金</t>
  </si>
  <si>
    <t>中河街道东城社区小额冠名基金</t>
  </si>
  <si>
    <t>中河街道东城社区</t>
  </si>
  <si>
    <t>中河街道顾家股份经济合作社</t>
  </si>
  <si>
    <t>中河街道剑桥社区</t>
  </si>
  <si>
    <t>中河街道锦寓社区</t>
  </si>
  <si>
    <t>中河街道东庭社区</t>
  </si>
  <si>
    <t>中河街道东庭社区小额冠名基金</t>
  </si>
  <si>
    <t>中河街道金馨社区</t>
  </si>
  <si>
    <t>中河街道金馨社区小额冠名基金</t>
  </si>
  <si>
    <t>中河街道彩虹社区</t>
  </si>
  <si>
    <t>中河街道桑菊社区小额冠名基金</t>
  </si>
  <si>
    <t>中河街道桑菊社区</t>
  </si>
  <si>
    <t>中河街道东裕社区小额冠名基金</t>
  </si>
  <si>
    <t>中河街道东裕社区</t>
  </si>
  <si>
    <t>中河街道兴裕社区慈善基金</t>
  </si>
  <si>
    <t>中河街道兴裕社区</t>
  </si>
  <si>
    <t>中河街道东湖社区</t>
  </si>
  <si>
    <t>中河街道城兴社区小额冠名基金</t>
  </si>
  <si>
    <t>中河街道城兴社区</t>
  </si>
  <si>
    <t>中河街道凤凰社区小额冠名基金</t>
  </si>
  <si>
    <t>中河街道凤凰社区</t>
  </si>
  <si>
    <t>宁波邻品街商业管理有限公司</t>
  </si>
  <si>
    <t>中河街道蔡家漕经济合作社</t>
  </si>
  <si>
    <t>中河街道六村股份经济合作社</t>
  </si>
  <si>
    <t>宁波市鄞州区中河街道黄泥桥股份经济合作社</t>
  </si>
  <si>
    <t>秦诚</t>
  </si>
  <si>
    <t>中河街道林家股份</t>
  </si>
  <si>
    <t>宁波中正控股有限公司</t>
  </si>
  <si>
    <t>中河街道东湖社区小额冠名基金</t>
  </si>
  <si>
    <t>宋诏桥村股份经济合作社</t>
  </si>
  <si>
    <t>中河街道城管中队</t>
  </si>
  <si>
    <t>中河街道里段股份</t>
  </si>
  <si>
    <t>中河街道联心股份经济合作社</t>
  </si>
  <si>
    <t>宁波宗华新材料科技有限公司</t>
  </si>
  <si>
    <t>中河街道汪董社区小额冠名基金</t>
  </si>
  <si>
    <t>汪董社区</t>
  </si>
  <si>
    <t>宁波市鄞州区人民政府中河街道办事处全体机关工作人员</t>
  </si>
  <si>
    <t>李元钢</t>
  </si>
  <si>
    <t>宁波市鄞州区人民政府中河街道办事处</t>
  </si>
  <si>
    <t>中河城兴社区小额冠名慈善基金</t>
  </si>
  <si>
    <t>中河街道天城社区慈善基金</t>
  </si>
  <si>
    <t>安利(中国)日用品有限公司</t>
  </si>
  <si>
    <t>宁波金辉服饰有限公司</t>
  </si>
  <si>
    <t>舟山市亿融商务咨询服务事务所</t>
  </si>
  <si>
    <t>徐琼</t>
  </si>
  <si>
    <t>宁波和邦投资集团有限公司</t>
  </si>
  <si>
    <t>宁波陶卫库电子商务有限公司</t>
  </si>
  <si>
    <t>宁波市每食屋工贸有限公司</t>
  </si>
  <si>
    <t>宁波宇东金属箱柜有限公司</t>
  </si>
  <si>
    <t>宁波戈尔登国际酒店有限公司</t>
  </si>
  <si>
    <t>中河街道飞虹社区慈善基金</t>
  </si>
  <si>
    <t>中河街道彩虹社区慈善基金</t>
  </si>
  <si>
    <t>宁波市鄞州区中河街道商会</t>
  </si>
  <si>
    <t>2022年度东郊街道慈善分会捐款明细</t>
  </si>
  <si>
    <t>宁波市东欣置业有限公司</t>
  </si>
  <si>
    <t>浙江稠州商业银行股份有限公司</t>
  </si>
  <si>
    <t>宁波第六空间甬新家居发展有限公司</t>
  </si>
  <si>
    <t>东力控股集团有限公司</t>
  </si>
  <si>
    <t>宁波鄞州横石桥市场有限公司</t>
  </si>
  <si>
    <t>宁波东方明珠娱乐有限公司石浦大酒店</t>
  </si>
  <si>
    <t>宁波市鄞州区东郊街道矮柳股份经济合作社</t>
  </si>
  <si>
    <t>宁波市鄞州区东郊街道宁江股份经济合作社</t>
  </si>
  <si>
    <t>宁波市鄞州区东郊街道宁舟股份经济合作社</t>
  </si>
  <si>
    <t>宁波市鄞州区东郊街道甬升股份经济合作社</t>
  </si>
  <si>
    <t>宁波市鄞州区东郊街道戎家股份经济合作社</t>
  </si>
  <si>
    <t>宁波市鄞州区东郊街道徐家股份经济合作社</t>
  </si>
  <si>
    <t>宁波市鄞州区东郊街道惊驾股份经济合作社</t>
  </si>
  <si>
    <t>宁波市鄞州区东郊街道东升股份经济合作社</t>
  </si>
  <si>
    <t>宁波市鄞州区东郊街道宁东股份经济合作社</t>
  </si>
  <si>
    <t>宁波市鄞州区东郊街道宁丰股份经济合作社</t>
  </si>
  <si>
    <t>宁波市江东东城房屋开发公司</t>
  </si>
  <si>
    <t>宁波市鄞州区东郊街道仇毕股份经济合作社</t>
  </si>
  <si>
    <t>舒发</t>
  </si>
  <si>
    <t>陈智伟</t>
  </si>
  <si>
    <t>宁波晶丽新材料有限公司</t>
  </si>
  <si>
    <t>宁波天一玩具有限公司</t>
  </si>
  <si>
    <t>慈溪金港汽车销售服务有限公司</t>
  </si>
  <si>
    <t>宁波市鄞州区人民政府东郊街道办事处</t>
  </si>
  <si>
    <t>孙筱燕</t>
  </si>
  <si>
    <t>浙江省宁波市鄞州区东郊街道海悦社区居民委员会</t>
  </si>
  <si>
    <t>宁波江东现代商城发展有限公司</t>
  </si>
  <si>
    <t>宁波现代建筑装璜市场管理中心</t>
  </si>
  <si>
    <t>宁波好阳光集团有限公司</t>
  </si>
  <si>
    <t>宁波市鄞州区东郊街道商会</t>
  </si>
  <si>
    <t>2022年度下应街道慈善分会捐款明细</t>
  </si>
  <si>
    <t>下应街道景湖社区</t>
  </si>
  <si>
    <t>宁波培罗成股份有限公司</t>
  </si>
  <si>
    <t>宁波德鹰精密机械有限公司</t>
  </si>
  <si>
    <t>宁波市鄞州区二手车交易市场有限公司</t>
  </si>
  <si>
    <t>宁波兄弟汽车维修有限公司</t>
  </si>
  <si>
    <t>宁波美术制版彩印厂</t>
  </si>
  <si>
    <t>下应街道天宫幼儿园</t>
  </si>
  <si>
    <t>下应街道中心幼儿园</t>
  </si>
  <si>
    <t>下应街道中海小学</t>
  </si>
  <si>
    <t>下应中心小学</t>
  </si>
  <si>
    <t>下应街道东方湾邸幼儿园</t>
  </si>
  <si>
    <t>李关弟中学</t>
  </si>
  <si>
    <t>下应街道教育研究辅导室</t>
  </si>
  <si>
    <t>下应街道洋江水岸居委会</t>
  </si>
  <si>
    <t>蓝海绿业生态建设股份有限公司</t>
  </si>
  <si>
    <t>美康生物科技股份有限公司</t>
  </si>
  <si>
    <t>宁波永利木业有限公司</t>
  </si>
  <si>
    <t>宁波天工巨星工具有限公司</t>
  </si>
  <si>
    <t>宁波天工股权投资有限公司</t>
  </si>
  <si>
    <t>下应街道湾底村股份经济合作社</t>
  </si>
  <si>
    <t>下应街道东兴社区居委会</t>
  </si>
  <si>
    <t>下应街道东升股份经济合作社</t>
  </si>
  <si>
    <t>下应街道君睿社区</t>
  </si>
  <si>
    <t>下应街道海创社区</t>
  </si>
  <si>
    <t>下应街道银桂社区居委会</t>
  </si>
  <si>
    <t>下应街道天宫社区</t>
  </si>
  <si>
    <t>宁波优硕文化传媒有限公司</t>
  </si>
  <si>
    <t>下应街道姜村股份经济合作社</t>
  </si>
  <si>
    <t>下应街道史家码股份经济合作社</t>
  </si>
  <si>
    <t>下应街道河西股份经济合作社</t>
  </si>
  <si>
    <t>下应街道袁家股份经济合作社</t>
  </si>
  <si>
    <t>下应街道岙里王股份经济合作社</t>
  </si>
  <si>
    <t>下应街道柴家股份经济合作社</t>
  </si>
  <si>
    <t>下应街道团桥股份经济合作社</t>
  </si>
  <si>
    <t>下应街道胜利股份经济合作社</t>
  </si>
  <si>
    <t>下应街道办事处</t>
  </si>
  <si>
    <t>下应街道黎明股份经济合作社</t>
  </si>
  <si>
    <t>下应街道河东村</t>
  </si>
  <si>
    <t>下应街道江六股份经济合作社</t>
  </si>
  <si>
    <t>下应街道河东村、江六村爱心人士</t>
  </si>
  <si>
    <t>2022年度明楼街道慈善分会捐款明细</t>
  </si>
  <si>
    <t>宁波绿城浙鹤房地产开发有限公司</t>
  </si>
  <si>
    <t>宁波凯峰基础工程有限公司</t>
  </si>
  <si>
    <t>浙江杰艾人力资源有限公司支部委员会</t>
  </si>
  <si>
    <t>中共宁波安泰环境化工工程设计有限公司支部</t>
  </si>
  <si>
    <t>中共宁波和丰创意广场区域联合第一支部委员会</t>
  </si>
  <si>
    <t>和丰社区</t>
  </si>
  <si>
    <t>宁波银亿物业管理有限公司</t>
  </si>
  <si>
    <t>徐家社区</t>
  </si>
  <si>
    <t>李元仿</t>
  </si>
  <si>
    <t>吕兴传</t>
  </si>
  <si>
    <t>徐戎社区</t>
  </si>
  <si>
    <t>常青藤社区</t>
  </si>
  <si>
    <t>谢艳娜</t>
  </si>
  <si>
    <t>东海社区</t>
  </si>
  <si>
    <t>明北社区居民</t>
  </si>
  <si>
    <t>明楼街道工作人员</t>
  </si>
  <si>
    <t>王金溪</t>
  </si>
  <si>
    <t>徐平炬</t>
  </si>
  <si>
    <t>庆丰社区</t>
  </si>
  <si>
    <t>缤丰社区</t>
  </si>
  <si>
    <t>明东社区</t>
  </si>
  <si>
    <t>惊驾社区</t>
  </si>
  <si>
    <t>宁波市鄞州区人民政府明楼街道办事处</t>
  </si>
  <si>
    <t>浙江中黄数据科技有限公司</t>
  </si>
  <si>
    <t>宁波茗山家护信息技术有限公司</t>
  </si>
  <si>
    <t>元和装饰集团股份有限公司</t>
  </si>
  <si>
    <t>东海社区居委会</t>
  </si>
  <si>
    <t>明北社区</t>
  </si>
  <si>
    <t>明南社区</t>
  </si>
  <si>
    <t>朝晖社区</t>
  </si>
  <si>
    <t>宁波杰博人力资源有限公司</t>
  </si>
  <si>
    <t>2022年度百丈街道慈善分会捐款明细</t>
  </si>
  <si>
    <t>宁舟社区</t>
  </si>
  <si>
    <t>宁波市鄞州区百丈街道商会</t>
  </si>
  <si>
    <t>宁波新立房地产开发有限公司</t>
  </si>
  <si>
    <t>划船社区</t>
  </si>
  <si>
    <t>百丈街道</t>
  </si>
  <si>
    <t>孙志鹃</t>
  </si>
  <si>
    <t>朱雀社区</t>
  </si>
  <si>
    <t>潜龙社区</t>
  </si>
  <si>
    <t>浙江臻品悦动网络科技有限公司</t>
  </si>
  <si>
    <t>严文彦</t>
  </si>
  <si>
    <t>中山社区</t>
  </si>
  <si>
    <t>后塘社区</t>
  </si>
  <si>
    <t>中冠工程管理咨询有限公司</t>
  </si>
  <si>
    <t>宁波理工建筑设计研究院有限公司</t>
  </si>
  <si>
    <t>宁波仲恒房地产估价有限公司</t>
  </si>
  <si>
    <t>宁波仲冠会计师事务所有限公司</t>
  </si>
  <si>
    <t>金松青</t>
  </si>
  <si>
    <t>七塔社区</t>
  </si>
  <si>
    <t>卢秀月</t>
  </si>
  <si>
    <t>云亮</t>
  </si>
  <si>
    <t>演武社区</t>
  </si>
  <si>
    <t>舟孟社区</t>
  </si>
  <si>
    <t>许振祥</t>
  </si>
  <si>
    <t>顾爱玉</t>
  </si>
  <si>
    <t>华严社区</t>
  </si>
  <si>
    <t>宁波市江东区海景花园住宅小区业主委员会</t>
  </si>
  <si>
    <t>宁波市鄞州区百丈街道办事处</t>
  </si>
  <si>
    <t>宁波明州房地产有限公司</t>
  </si>
  <si>
    <t>宁波天元广进紧固件有限公司</t>
  </si>
  <si>
    <t>陈志伟</t>
  </si>
  <si>
    <t>袁安康</t>
  </si>
  <si>
    <t>感恩爱心老人</t>
  </si>
  <si>
    <t>王玲燕</t>
  </si>
  <si>
    <t>徐海君</t>
  </si>
  <si>
    <t>应燕芳</t>
  </si>
  <si>
    <t>国泰君安证券股份有限公司宁波彩虹北路证券营业部</t>
  </si>
  <si>
    <t>陈冠芳</t>
  </si>
  <si>
    <t>宁波市绿顺集团股份有限公司</t>
  </si>
  <si>
    <t>2022年度东胜街道慈善分会捐款明细</t>
  </si>
  <si>
    <t>林钗</t>
  </si>
  <si>
    <t>罗蒙集团股份有限公司</t>
  </si>
  <si>
    <t>张书莲</t>
  </si>
  <si>
    <t>东胜街道社区服务中心</t>
  </si>
  <si>
    <t>东胜街道办事处</t>
  </si>
  <si>
    <t>宁波奉化金佳电机配件有限公司</t>
  </si>
  <si>
    <t>浙江欣宇恒工程集团有限公司</t>
  </si>
  <si>
    <t>宁波市海曙区矮子糕饼店</t>
  </si>
  <si>
    <t>章卫光</t>
  </si>
  <si>
    <t>傅爱群</t>
  </si>
  <si>
    <t>宁波鄞州德中口腔门诊部有限公司</t>
  </si>
  <si>
    <t>东胜街道戎家社区慈善一日捐</t>
  </si>
  <si>
    <t>宁波欣鸿迪制衣有限公司</t>
  </si>
  <si>
    <t>东胜街道机关工作人员慈善一日捐</t>
  </si>
  <si>
    <t>2022年度白鹤街道慈善分会捐款明细</t>
  </si>
  <si>
    <t>浙江科宏建设有限公司</t>
  </si>
  <si>
    <t>王小荣</t>
  </si>
  <si>
    <t>宁波市康龙爱威病媒生物防制有限公司</t>
  </si>
  <si>
    <t>宁波球锋建设有限公司</t>
  </si>
  <si>
    <t>沈高才</t>
  </si>
  <si>
    <t>宁波市鄞州区白鹤街道黄鹂社区居民委员会</t>
  </si>
  <si>
    <t>宁波市鄞州区白鹤街道日月星城社区居民委员会</t>
  </si>
  <si>
    <t>邵宝娣</t>
  </si>
  <si>
    <t>忻佳璐</t>
  </si>
  <si>
    <t>宁波市鄞州区白鹤街道孔雀社区居民委员会</t>
  </si>
  <si>
    <t>宁波市鄞州区人民政府白鹤街道办事处</t>
  </si>
  <si>
    <t>宁波市鄞州区白鹤街道周宿渡社区居民委员会</t>
  </si>
  <si>
    <t>宁波建工工程集团有限公司</t>
  </si>
  <si>
    <t>宁波美度贸易有限公司</t>
  </si>
  <si>
    <t>宁波市鄞州区白鹤街道白鹤社区居民委员会</t>
  </si>
  <si>
    <t>浙江驿马川云停车管理有限公司</t>
  </si>
  <si>
    <t>宁波市鄞州区白鹤街道贺丞社区居民委员会</t>
  </si>
  <si>
    <t>徐光胜</t>
  </si>
  <si>
    <t>张金法</t>
  </si>
  <si>
    <t>丁示波</t>
  </si>
  <si>
    <t>宁波市鄞州区白鹤街道丹凤社区居民委员会</t>
  </si>
  <si>
    <t>俞金美</t>
  </si>
  <si>
    <t>宁波市新升物业服务有限公司</t>
  </si>
  <si>
    <t>宁波市鄞州区白鹤街道紫鹃社区居民委员会</t>
  </si>
  <si>
    <t>宁波市鄞州区白鹤街道镇安社区居民委员会</t>
  </si>
  <si>
    <t>爱心人士</t>
  </si>
  <si>
    <t>宁波市鄞州区白鹤街道王隘社区居民委员会</t>
  </si>
  <si>
    <t>永赢金融租赁有限公司</t>
  </si>
  <si>
    <t>宁波市鄞州区白鹤街道丹顶鹤社区居民委员会</t>
  </si>
  <si>
    <t>五矿物流浙江有限公司</t>
  </si>
  <si>
    <t>宁波冶金勘察设计研究股份有限公司</t>
  </si>
  <si>
    <t>宁波畅想软件股份有限公司</t>
  </si>
  <si>
    <t>宁波恒坤保安服务有限公司</t>
  </si>
  <si>
    <t>宁波市江东迪信机械制造有限公司</t>
  </si>
  <si>
    <t>宁波市鄞州白鹤幼儿园</t>
  </si>
  <si>
    <t>俞尧飞</t>
  </si>
  <si>
    <t>宁波铁大大供应链管理有限公司</t>
  </si>
  <si>
    <t>浙江简达物流股份有限公司</t>
  </si>
  <si>
    <t>宁波乐铂科技有限公司</t>
  </si>
  <si>
    <t>宁波象山湾疏港一期高速公路有限公司</t>
  </si>
  <si>
    <t>2022年度首南街道慈善分会捐款明细</t>
  </si>
  <si>
    <t>中海物业管理有限公司宁波分公司</t>
  </si>
  <si>
    <t>宁波市美睿房地产发展有限公司</t>
  </si>
  <si>
    <t>浙江省宁波市鄞州区首南街道鲍家耷社区居民委员会</t>
  </si>
  <si>
    <t>宁波市鄞州区首南街道九曲社区居民委员会</t>
  </si>
  <si>
    <t>宁波市鄞州区首南街道和顺社区居民委员会</t>
  </si>
  <si>
    <t>顾柯欢</t>
  </si>
  <si>
    <t>浙江省宁波市鄞州区首南街道堇天社区居民委员会</t>
  </si>
  <si>
    <t>宁波精成车业有限公司</t>
  </si>
  <si>
    <t>浙江中瑞工程管理有限公司</t>
  </si>
  <si>
    <t>宁波浩顺贵金属有限公司</t>
  </si>
  <si>
    <t>宁波计氏金属新材料有限公司</t>
  </si>
  <si>
    <t>宁波市鄞州建筑设计研究院有限公司</t>
  </si>
  <si>
    <t>宁波市鄞州区电镀行业协会</t>
  </si>
  <si>
    <t>宁波高专建设监理有限公司</t>
  </si>
  <si>
    <t>浙江省宁波市鄞州区首南街道学府社区居民委员会</t>
  </si>
  <si>
    <t>浙江省宁波市鄞州区首南街道雍城社区居民委员会</t>
  </si>
  <si>
    <t>浙江省宁波市鄞州区首南街道日丽社区居民委员会</t>
  </si>
  <si>
    <t>浙江省宁波市鄞州区首南街道文华社区居民委员会</t>
  </si>
  <si>
    <t>宁波市鄞州区首南街道傅家村村委会</t>
  </si>
  <si>
    <t>宁波市鄞州康发包装彩印厂</t>
  </si>
  <si>
    <t>宁波秉诚建筑工程有限公司</t>
  </si>
  <si>
    <t>宁波市鄞州首南李盘根废品回收站</t>
  </si>
  <si>
    <t>首南街道锦悦湾社区居民委员会</t>
  </si>
  <si>
    <t>宁波国昌交通设施有限公司</t>
  </si>
  <si>
    <t>首南街道南裕社区</t>
  </si>
  <si>
    <t>闫玉勤</t>
  </si>
  <si>
    <t>戴妍</t>
  </si>
  <si>
    <t>宁波豪洋智能科技有限公司</t>
  </si>
  <si>
    <t>四川公路桥梁建设集团有限公司宁波分公司</t>
  </si>
  <si>
    <t>张爱玉</t>
  </si>
  <si>
    <t>张浙宁</t>
  </si>
  <si>
    <t>张利宏</t>
  </si>
  <si>
    <t>宁波市鄞州首南尔参五金厂</t>
  </si>
  <si>
    <t>宁波市鄞州曙光食品模具厂</t>
  </si>
  <si>
    <t>宁波市鄞州万甬粘合衬厂</t>
  </si>
  <si>
    <t>宁波昕熠贸易有限公司</t>
  </si>
  <si>
    <t>宁波市鄞州震天弹簧厂</t>
  </si>
  <si>
    <t>宁波市鄞州盛智汽车配件厂</t>
  </si>
  <si>
    <t>宁波顺恒纸制品有限公司</t>
  </si>
  <si>
    <t>宁波市鄞州高端机电有限公司</t>
  </si>
  <si>
    <t>宁波市鄞州荣盈包装有限公司</t>
  </si>
  <si>
    <t>宁波市鄞州富丽电器厂</t>
  </si>
  <si>
    <t>宁波市鄞州众益橡塑厂</t>
  </si>
  <si>
    <t>宁波迥隆物资回收有限公司</t>
  </si>
  <si>
    <t>宁波安进生物技术有限公司</t>
  </si>
  <si>
    <t>贾梁</t>
  </si>
  <si>
    <t>首南街道办事处机关干部</t>
  </si>
  <si>
    <t>宁波市鄞城物业管理服务有限公司</t>
  </si>
  <si>
    <t>孙毅</t>
  </si>
  <si>
    <t>宁波市鄞州佳南汽车配件有限公司</t>
  </si>
  <si>
    <t>宁波市鄞州钟公庙桃江仪表附件厂</t>
  </si>
  <si>
    <t>宁波惠乐塑业有限公司</t>
  </si>
  <si>
    <t>宁波市鄞州区乾欣电子有限公司</t>
  </si>
  <si>
    <t>宁波市鄞州博毅工具有限公司</t>
  </si>
  <si>
    <t>宁波市鄞州区柠檬树阳光家园</t>
  </si>
  <si>
    <t>腾达建设集团股份有限公司</t>
  </si>
  <si>
    <t>宁波宏建物业服务有限公司</t>
  </si>
  <si>
    <t>宁波健安进生物科技有限公司</t>
  </si>
  <si>
    <t>浙江新中源建设有限公司</t>
  </si>
  <si>
    <t>宁波书带看机械租赁有限公司</t>
  </si>
  <si>
    <t>邱玉平</t>
  </si>
  <si>
    <t>首南街道办事处</t>
  </si>
  <si>
    <t>宁波长实置业有限公司</t>
  </si>
  <si>
    <t>姜磊</t>
  </si>
  <si>
    <t>宁波市鄞州区首南街道商会</t>
  </si>
  <si>
    <t>浙江可耐尔食品有限公司</t>
  </si>
  <si>
    <t>宁波渠成进出口有限公司</t>
  </si>
  <si>
    <t>宁波德洲精密电子有限公司</t>
  </si>
  <si>
    <t>银泰百货宁波鄞州有限公司环球城分公司</t>
  </si>
  <si>
    <t>浙江仁欣环科院有限责任公司</t>
  </si>
  <si>
    <t>国研软件股份有限公司</t>
  </si>
  <si>
    <t>宁波爱尔妮集团有限公司</t>
  </si>
  <si>
    <t>宁波圣嘉置业有限公司</t>
  </si>
  <si>
    <t>宁波龙泰医疗科技有限公司</t>
  </si>
  <si>
    <t>宁波豪鹰服饰有限公司</t>
  </si>
  <si>
    <t>宁波市建设集团股份有限公司</t>
  </si>
  <si>
    <t>浙江良和交通建设有限公司</t>
  </si>
  <si>
    <t>2022年度钟公庙街道慈善分会捐款明细</t>
  </si>
  <si>
    <t>宁波市鄞州区和美物业管理有限公司</t>
  </si>
  <si>
    <t>宁波市鄞州区钟公庙中心小学</t>
  </si>
  <si>
    <t>宁波市鄞州区钟公庙街道中心幼儿园</t>
  </si>
  <si>
    <t>宁波市鄞州区钟公庙中心初级中学</t>
  </si>
  <si>
    <t>宁波市鄞州区钟公庙第二初级中学</t>
  </si>
  <si>
    <t>宁波鄞州恒枫幼儿园有限公司</t>
  </si>
  <si>
    <t>宁波市鄞州区钟公庙街道金地幼儿园</t>
  </si>
  <si>
    <t>宁波市鄞州区钟公庙实验小学</t>
  </si>
  <si>
    <t>宁波市鄞州区钟公庙街道实验幼儿园</t>
  </si>
  <si>
    <t>宁波市鄞州区惠风书院</t>
  </si>
  <si>
    <t>宁波市鄞州区长丰实验幼儿园</t>
  </si>
  <si>
    <t>鄞州区钟公庙街道泰安幼儿园</t>
  </si>
  <si>
    <t>宁波市鄞州区钟公庙街道金色幼儿园</t>
  </si>
  <si>
    <t>宁波市鄞州区钟公庙街道金家漕社区居民委员会</t>
  </si>
  <si>
    <t>宁波市鄞州区钟公庙街道金宁社区居民委员会</t>
  </si>
  <si>
    <t>钟公庙街道长丰西片区</t>
  </si>
  <si>
    <t>宁波市鄞州区钟公庙街道堇云社区居民委员会</t>
  </si>
  <si>
    <t>宁波市鄞州区钟公庙街道钟裕社区居民委员会</t>
  </si>
  <si>
    <t>宁波市鄞州区钟公庙街道金色水岸社区居民委员会</t>
  </si>
  <si>
    <t>宁波市鄞州区钟公庙街道后庙社区居民委员会</t>
  </si>
  <si>
    <t>宁波市鄞州区钟公庙街道凌江社区居民委员会</t>
  </si>
  <si>
    <t>宁波市鄞州区钟公庙街道繁裕社区居民委员会</t>
  </si>
  <si>
    <t>宁波萌恒工贸有限公司</t>
  </si>
  <si>
    <t>宁波市鄞州区钟公庙街道宁广社区居民委员会</t>
  </si>
  <si>
    <t>宁波市鄞州区人民政府钟公庙街道办事处</t>
  </si>
  <si>
    <t>宁波城市商业管理有限公司</t>
  </si>
  <si>
    <t>宁波市鄞州区钟公庙街道钟公庙社区居民委员会</t>
  </si>
  <si>
    <t>宁波市鄞州区钟公庙街道长丰社区居民委员会</t>
  </si>
  <si>
    <t>宁波市鄞州区钟公庙街道泰康社区居民委员会</t>
  </si>
  <si>
    <t>宁波市鄞州区钟公庙街道都市森林社区居民委员会</t>
  </si>
  <si>
    <t>宁波市鄞州区钟公庙街道泰安社区居民委员会</t>
  </si>
  <si>
    <t>宁波市鄞州区钟公庙街道欢乐海岸社区居民委员会</t>
  </si>
  <si>
    <t>浙江省宁波市鄞州区钟公庙街道惠风社区居民委员会</t>
  </si>
  <si>
    <t>宁波市海曙五羊贸易有限公司</t>
  </si>
  <si>
    <t>2022年度经济开发区慈善分会捐款明细</t>
  </si>
  <si>
    <t>宁波得利时泵业有限公司</t>
  </si>
  <si>
    <t>宁波万荣特种钢有限公司</t>
  </si>
  <si>
    <t>浙江波索集团有限公司</t>
  </si>
  <si>
    <t>宁波福士汽车部件有限公司</t>
  </si>
  <si>
    <t>宁波中淳高科股份有限公司</t>
  </si>
  <si>
    <t>浙江波威建工有限公司</t>
  </si>
  <si>
    <t>浙江六和轻机械有限公司</t>
  </si>
  <si>
    <t>宁波新伟隆机械制造有限公司</t>
  </si>
  <si>
    <t>永强户外用品（宁波）有限公司</t>
  </si>
  <si>
    <t>2022年度东钱湖镇慈善分会捐款明细</t>
  </si>
  <si>
    <t>宁波市明森建筑设计院有限公司</t>
  </si>
  <si>
    <t>宁波志豪塑业有限公司</t>
  </si>
  <si>
    <t>宁波市鄞州区东钱湖镇梅湖村股份经济合作社</t>
  </si>
  <si>
    <t>东钱湖开发建设管理局</t>
  </si>
  <si>
    <t>宁波东钱湖旅游度假区濮一五金厂</t>
  </si>
  <si>
    <t>宁波市鄞州区东钱湖镇象坎村股份经济合作社</t>
  </si>
  <si>
    <t>宁波光华电池有限公司</t>
  </si>
  <si>
    <t>史雨霏</t>
  </si>
  <si>
    <t>宁波市鄞州区东钱湖镇东望社区居民委员会</t>
  </si>
  <si>
    <t>宁波东钱湖旅游度假区东钱湖市场服务有限公司</t>
  </si>
  <si>
    <t>宁波新和园建设有限公司</t>
  </si>
  <si>
    <t>宁波市鄞州区东钱湖镇中心小学</t>
  </si>
  <si>
    <t>科顺生态建设（宁波）有限公司</t>
  </si>
  <si>
    <t>宁波东海蓄电池有限公司</t>
  </si>
  <si>
    <t>宁波万金精密科技股份有限公司</t>
  </si>
  <si>
    <t>宁波杰马电子有限公司</t>
  </si>
  <si>
    <t>浙江登凯建设有限公司</t>
  </si>
  <si>
    <t>宁波市鄞州区东钱湖镇西村股份经济合作社</t>
  </si>
  <si>
    <t>宁波市鄞州区东钱湖镇利民村股份经济合作社</t>
  </si>
  <si>
    <t>宁波市鄞州区东钱湖镇东村股份经济合作社</t>
  </si>
  <si>
    <t>宁波市鄞州区东钱湖镇殷湾村股份经济合作社</t>
  </si>
  <si>
    <t>盛杰建筑装饰有限公司</t>
  </si>
  <si>
    <t>宁波市鄞州区东钱湖镇方水村股份经济合作社</t>
  </si>
  <si>
    <t>宁波市鄞州区东钱湖镇韩岭村股份经济合作社</t>
  </si>
  <si>
    <t>宁波贝磁玩具有限公司</t>
  </si>
  <si>
    <t>宁波亿润塑胶有限公司</t>
  </si>
  <si>
    <t>宁波韵豪金属材料有限公司</t>
  </si>
  <si>
    <t>宁波市鄞州区东钱湖镇前堰头村股份经济合作社</t>
  </si>
  <si>
    <t>宁波凯丰电子有限公司</t>
  </si>
  <si>
    <t>宁波凯普电子有限公司</t>
  </si>
  <si>
    <t>宁波东钱湖旅游度假区华顺金属材料有限公司</t>
  </si>
  <si>
    <t>宁波市鄞州区东钱湖镇钱湖人家社区居民委员会</t>
  </si>
  <si>
    <t>宁波市鄞州区东钱湖镇莫枝村股份经济合作社</t>
  </si>
  <si>
    <t>宁波市鄞州区东钱湖镇大公淡水渔业股份合作社</t>
  </si>
  <si>
    <t>宁波智超生态建设有限公司</t>
  </si>
  <si>
    <t>宁波市中泰城市园林建设有限公司</t>
  </si>
  <si>
    <t>宁波甬政园林建设有限公司</t>
  </si>
  <si>
    <t>宁波市鄞州区东钱湖镇郭家峙村股份经济合作社</t>
  </si>
  <si>
    <t>宁波绿茵市政园林股份有限公司</t>
  </si>
  <si>
    <t>宁波市鄞州区东钱湖镇人民政府</t>
  </si>
  <si>
    <t>宁波市鄞州区东钱湖镇钱湖丽园社区居民委员会</t>
  </si>
  <si>
    <t>宁波市鄞州区东钱湖镇仙枰社区居民委员会</t>
  </si>
  <si>
    <t>宁波弘明生态建设有限公司</t>
  </si>
  <si>
    <t>宁波汇祥建设有限公司</t>
  </si>
  <si>
    <t>宁波市鄞州区东钱湖镇农牧场</t>
  </si>
  <si>
    <t>宁波市鄞州区东钱湖镇清泉社区居民委员会</t>
  </si>
  <si>
    <t>宁波市鄞州区东钱湖镇洋山村股份经济合作社</t>
  </si>
  <si>
    <t>浙江中禹生态建设有限公司</t>
  </si>
  <si>
    <t>宁波东钱湖公用事业发展有限公司</t>
  </si>
  <si>
    <t>宁波市鄞州区东钱湖镇莫枝渔业社</t>
  </si>
  <si>
    <t>宁波市鄞州区东钱湖镇万金社区居民委员会</t>
  </si>
  <si>
    <t>宁波市鄞州区东钱湖镇东福社区居民委员会</t>
  </si>
  <si>
    <t>宁波市鄞州区东钱湖镇锦绣钱湖社区居民委员会</t>
  </si>
  <si>
    <t>宁波东钱湖投资集团有限公司</t>
  </si>
  <si>
    <t>宁波东钱湖旅游度假区园林建设公司</t>
  </si>
  <si>
    <t>宁波市鄞州区东钱湖镇绿野村股份经济合作社</t>
  </si>
  <si>
    <t>宁波市鄞州区东钱湖镇东湖观邸社区居民委员会</t>
  </si>
  <si>
    <t>东钱湖镇红舒工业区企业综合支部</t>
  </si>
  <si>
    <t>宁波华龙电子股份有限公司党支部</t>
  </si>
  <si>
    <t>宁波汇丰针织制衣有限公司</t>
  </si>
  <si>
    <t>东钱湖镇方辛炼气厂党支部</t>
  </si>
  <si>
    <t>宁波伟隆党支部</t>
  </si>
  <si>
    <t>东钱湖镇金峰铸造厂党支部</t>
  </si>
  <si>
    <t>东钱湖镇第一印刷厂党支部</t>
  </si>
  <si>
    <t>东钱湖镇工业区企业综合党支部</t>
  </si>
  <si>
    <t>东钱湖莫枝工业区综合党支部</t>
  </si>
  <si>
    <t>东钱湖镇韩岭冲件厂党支部</t>
  </si>
  <si>
    <t>宁波软轴软管党支部</t>
  </si>
  <si>
    <t>东钱湖镇东海蓄电池党支部</t>
  </si>
  <si>
    <t>东钱湖镇万辛炼气厂党支部</t>
  </si>
  <si>
    <t>东钱湖镇园林公司党支部</t>
  </si>
  <si>
    <t>东钱湖镇鸿鑫集团党支部</t>
  </si>
  <si>
    <t>东钱湖镇韩岭综合党支部</t>
  </si>
  <si>
    <t>东钱湖镇新腾针业党支部</t>
  </si>
  <si>
    <t>东钱湖镇龙德党支部</t>
  </si>
  <si>
    <t>宁波天益医疗党支部</t>
  </si>
  <si>
    <t>东钱湖镇上杨工业区党支部</t>
  </si>
  <si>
    <t>东钱湖甬光纺织器材厂党支部</t>
  </si>
  <si>
    <t>东钱湖镇光华电池党支部</t>
  </si>
  <si>
    <t>东钱湖镇沙家垫工业区企业综合党支部</t>
  </si>
  <si>
    <t>东钱湖镇陶公工业区党支部</t>
  </si>
  <si>
    <t>宁波钱湖石油设备有限公司</t>
  </si>
  <si>
    <t>宁波万金现代钣金有限公司党支部</t>
  </si>
  <si>
    <t>东钱湖镇恒力达科技党支部</t>
  </si>
  <si>
    <t>东钱湖镇红林工业区党支部</t>
  </si>
  <si>
    <t>东钱湖镇梅创企业综合党支部</t>
  </si>
  <si>
    <t>宁波市鄞州区东钱湖镇陶公村股份经济合作社</t>
  </si>
  <si>
    <t>东钱湖镇沪甬钢丝厂党支部</t>
  </si>
  <si>
    <t>宁波市鄞州区东钱湖镇南岸社区居民委员会</t>
  </si>
  <si>
    <t>中共宁波得益机电设备有限公司支部委员会</t>
  </si>
  <si>
    <t>宁波市鄞州区东钱湖镇隐学社区居民委员会</t>
  </si>
  <si>
    <t>东钱湖镇黄谢工业区党支部</t>
  </si>
  <si>
    <t>宁波市鄞州区东钱湖镇红舒村股份经济合作社</t>
  </si>
  <si>
    <t>宁波市鄞州区东钱湖镇钱湖外海渔业股份合作社</t>
  </si>
  <si>
    <t>宁波市鄞州区东钱湖镇沙家垫村股份经济合作社</t>
  </si>
  <si>
    <t>宁波市鄞州区东钱湖镇高钱淡水渔业股份合作社</t>
  </si>
  <si>
    <t>宁波市鄞州区东钱湖镇高钱村股份经济合作社</t>
  </si>
  <si>
    <t>宁波市鄞州区东钱湖镇俞塘村股份经济合作社</t>
  </si>
  <si>
    <t>宁波市鄞州区东钱湖镇下王村股份经济合作社</t>
  </si>
  <si>
    <t>宁波市鄞州区东钱湖镇大堰村股份经济合作社</t>
  </si>
  <si>
    <t>宁波市鄞州区东钱湖镇红林村股份经济合作社</t>
  </si>
  <si>
    <t>宁波河祥生态建设有限公司</t>
  </si>
  <si>
    <t>宁波新光文化包装有限公司</t>
  </si>
  <si>
    <t>宁波东钱湖旅游度假区东钱湖文化中心</t>
  </si>
  <si>
    <t>宁波市鄞州区东钱湖镇建设村股份经济合作社</t>
  </si>
  <si>
    <t>宁波华艺服饰有限公司</t>
  </si>
  <si>
    <t>宁波东钱湖旅游度假区管理委员会办公室</t>
  </si>
  <si>
    <t>宁波市鄞州区慈善总会机关单位及学校第二十二次“慈善一日捐”捐款明细</t>
  </si>
  <si>
    <t>中共鄞州区委办公室</t>
  </si>
  <si>
    <t>宁波市鄞州区人民代表大会常务委员会办公室</t>
  </si>
  <si>
    <t>鄞州区政府办公室</t>
  </si>
  <si>
    <t>中国人民政治协商会议宁波市鄞州区委员会办公室</t>
  </si>
  <si>
    <t>中共宁波市鄞州区纪律检查委员会</t>
  </si>
  <si>
    <t>宁波市鄞州区人民法院</t>
  </si>
  <si>
    <t>鄞州区人民检察院</t>
  </si>
  <si>
    <t>鄞州区委组织部</t>
  </si>
  <si>
    <t>鄞州区委宣传部</t>
  </si>
  <si>
    <t>鄞州区委统战部</t>
  </si>
  <si>
    <t>中国共产党宁波市鄞州区委员会政法委员会</t>
  </si>
  <si>
    <t>中共宁波市鄞州区委宁波市鄞州区人民政府政策研究室</t>
  </si>
  <si>
    <t>中共宁波市鄞州区委机构编制委员会办公室</t>
  </si>
  <si>
    <t>鄞州区信访局</t>
  </si>
  <si>
    <t>鄞州区委老干部局</t>
  </si>
  <si>
    <t>宁波市鄞州区档案馆</t>
  </si>
  <si>
    <t>中共宁波市鄞州区委党校</t>
  </si>
  <si>
    <t>宁波市鄞州区总工会</t>
  </si>
  <si>
    <t>共青团宁波市鄞州区委员会</t>
  </si>
  <si>
    <t>鄞州区妇联</t>
  </si>
  <si>
    <t>宁波市鄞州区残疾人联合会</t>
  </si>
  <si>
    <t>宁波市鄞州区工商业联合会</t>
  </si>
  <si>
    <t>宁波市鄞州区文学艺术界联合会</t>
  </si>
  <si>
    <t>宁波市鄞州区社会科学院</t>
  </si>
  <si>
    <t>宁波市鄞州区慈善总会</t>
  </si>
  <si>
    <t>宁波市鄞州区红十字会爱心账户</t>
  </si>
  <si>
    <t>宁波市鄞州区发展和改革局</t>
  </si>
  <si>
    <t>宁波市鄞州区经济和信息化局及下属事业单位</t>
  </si>
  <si>
    <t>鄞州区教育局</t>
  </si>
  <si>
    <t>宁波市鄞州区科学技术局</t>
  </si>
  <si>
    <t>宁波市公安局鄞州分局</t>
  </si>
  <si>
    <t>宁波市鄞州区民政局</t>
  </si>
  <si>
    <t>宁波市鄞州区司法局</t>
  </si>
  <si>
    <t>宁波市鄞州区财政局</t>
  </si>
  <si>
    <t>宁波市鄞州区人力资源和社会保障局</t>
  </si>
  <si>
    <t>宁波市鄞州区住房和城乡建设局及下属事业单位</t>
  </si>
  <si>
    <t>宁波市鄞州区交通运输局及下属企事业单位</t>
  </si>
  <si>
    <t>鄞州区水利局及下属企事业单位</t>
  </si>
  <si>
    <t>宁波市鄞州区农业农村局</t>
  </si>
  <si>
    <t>宁波市鄞州区商务局</t>
  </si>
  <si>
    <t>宁波市鄞州区文化和广电旅游体育局及下属事业单位</t>
  </si>
  <si>
    <t>宁波市鄞州区卫生健康局</t>
  </si>
  <si>
    <t>宁波市鄞州区退役军人事务局</t>
  </si>
  <si>
    <t>宁波市鄞州区应急管理局</t>
  </si>
  <si>
    <t>宁波市鄞州区审计局</t>
  </si>
  <si>
    <t>宁波市鄞州区市场监督管理局</t>
  </si>
  <si>
    <t>宁波市鄞州区地方金融监督管理局</t>
  </si>
  <si>
    <t>宁波市鄞州区统计局</t>
  </si>
  <si>
    <t>宁波市鄞州区医疗保障局</t>
  </si>
  <si>
    <t>宁波市鄞州区综合行政执法局</t>
  </si>
  <si>
    <t>宁波市鄞州区行政审批管理办公室及下属事业单位</t>
  </si>
  <si>
    <t>宁波明州经济开发区管理委员会</t>
  </si>
  <si>
    <t>宁波南部商务区管理办公室</t>
  </si>
  <si>
    <t>宁波市鄞州经济开发区管理委员会</t>
  </si>
  <si>
    <t>宁波市鄞州区融媒体中心</t>
  </si>
  <si>
    <t>宁波市鄞州区投资促进中心</t>
  </si>
  <si>
    <t>宁波市鄞州区机关事务管理局</t>
  </si>
  <si>
    <t>宁波市鄞州区房屋征收管理中心</t>
  </si>
  <si>
    <t>宁波市鄞州区城市开发前期中心</t>
  </si>
  <si>
    <t>宁波市鄞州区供销合作社联合社</t>
  </si>
  <si>
    <t>宁波市鄞州区国有资产发展服务中心</t>
  </si>
  <si>
    <t>宁波市鄞州区大数据发展服务中心</t>
  </si>
  <si>
    <t>鄞州区工治办</t>
  </si>
  <si>
    <t>宁波市鄞城集团有限责任公司</t>
  </si>
  <si>
    <t>宁波市鄞通集团有限责任公司</t>
  </si>
  <si>
    <t>宁波市鄞工集团有限责任公司及下属企业</t>
  </si>
  <si>
    <t>宁波市鄞开集团有限责任公司及下属企业</t>
  </si>
  <si>
    <t>宁波市自然资源和规划局鄞州分局</t>
  </si>
  <si>
    <t>宁波市生态环境局鄞州分局</t>
  </si>
  <si>
    <t>国家税务总局宁波市鄞州区税务局</t>
  </si>
  <si>
    <t>宁波市烟草公司鄞州分公司</t>
  </si>
  <si>
    <t>宁波市鄞州区气象局</t>
  </si>
  <si>
    <t>国家统计局鄞州调查队</t>
  </si>
  <si>
    <t>国网浙江宁波市鄞州区供电有限公司工会委员会</t>
  </si>
  <si>
    <t>中国太平洋财产保险股份有限公司鄞州中心支公司</t>
  </si>
  <si>
    <t>中国工商银行股份有限公司宁波市分行</t>
  </si>
  <si>
    <t>84位机关爱人人士现场捐款</t>
  </si>
  <si>
    <t>宁波市鄞州区首南街道句章幼儿园</t>
  </si>
  <si>
    <t>东裕幼儿园</t>
  </si>
  <si>
    <t>宁波市鄞州蓝青小学</t>
  </si>
  <si>
    <t>宁波市鄞州区中河绿茵东湖幼儿园</t>
  </si>
  <si>
    <t>中国教育工会宁波市第十九中学委员会</t>
  </si>
  <si>
    <t>宁波市鄞州区姜山镇走马幼儿园</t>
  </si>
  <si>
    <t>逸夫中学</t>
  </si>
  <si>
    <t>东吴镇中学</t>
  </si>
  <si>
    <t>五乡教辅室</t>
  </si>
  <si>
    <t>鄞州区东吴成校</t>
  </si>
  <si>
    <t>鄞州区首南街道雍城世家幼儿园</t>
  </si>
  <si>
    <t>东湖馨园幼儿园</t>
  </si>
  <si>
    <t>姜山镇小城春秋幼儿园</t>
  </si>
  <si>
    <t>姜山全校</t>
  </si>
  <si>
    <t>茅山幼儿园</t>
  </si>
  <si>
    <t>大地幼儿园</t>
  </si>
  <si>
    <t>中河街道东城幼儿园</t>
  </si>
  <si>
    <t>五乡成校教职工</t>
  </si>
  <si>
    <t>姜山培栋幼儿园</t>
  </si>
  <si>
    <t>格兰晴天幼儿园</t>
  </si>
  <si>
    <t>狮山幼儿园</t>
  </si>
  <si>
    <t>宁波市鄞州区城南成人文化技术学校</t>
  </si>
  <si>
    <t>宁波逸夫小学</t>
  </si>
  <si>
    <t>首南第一小学</t>
  </si>
  <si>
    <t>咸祥镇中心幼儿园</t>
  </si>
  <si>
    <t>姜山教辅室</t>
  </si>
  <si>
    <t>东钱湖镇中心小学（钱湖校区）</t>
  </si>
  <si>
    <t>宁波市鄞州区首南街道中心幼儿园</t>
  </si>
  <si>
    <t>宁波市鄞州区五乡镇贵玉小学</t>
  </si>
  <si>
    <t>宁波市鄞州区云天实验幼儿园</t>
  </si>
  <si>
    <t>宁波市鄞州区中河街道中心幼儿园</t>
  </si>
  <si>
    <t>鄞州区城南教育管理服务中心</t>
  </si>
  <si>
    <t>东钱湖镇实验幼儿园</t>
  </si>
  <si>
    <t>宁波市新韵太古幼儿园</t>
  </si>
  <si>
    <t>孙琪彬</t>
  </si>
  <si>
    <t>宁波市鄞州区姜山镇蓓蕾幼儿园</t>
  </si>
  <si>
    <t>宁波市李惠利小学</t>
  </si>
  <si>
    <t>宁波市第七中学</t>
  </si>
  <si>
    <t>中国教育工会宁波市鄞州区首南街道荣安琴幼儿园委员会</t>
  </si>
  <si>
    <t>宁波市鄞州区姜山镇丽水小学</t>
  </si>
  <si>
    <t>宁波市常青藤幼儿园</t>
  </si>
  <si>
    <t>宁波市鄞州区五乡镇宝幢幼儿园</t>
  </si>
  <si>
    <t>宁波市鄞州区东吴镇天童小学</t>
  </si>
  <si>
    <t>宁波市鄞州区姜山镇方阳幼儿园</t>
  </si>
  <si>
    <t>宁波市鄞州区中河街道宋诏桥小学</t>
  </si>
  <si>
    <t>鄞州区城北教育管理服务中心</t>
  </si>
  <si>
    <t>宁波市鄞州区钟公庙绿茵君玺府幼儿园</t>
  </si>
  <si>
    <t>宁波市鄞州区首南街道学士小学</t>
  </si>
  <si>
    <t>宁波市鄞州区江东实验小学</t>
  </si>
  <si>
    <t>宁波市曙光中学</t>
  </si>
  <si>
    <t>中国教育工会宁波市曙光小学委员会</t>
  </si>
  <si>
    <t>宁波市鄞州区瞻岐镇中心幼儿园</t>
  </si>
  <si>
    <t>宁波市鄞州区首南街道中心初级中学</t>
  </si>
  <si>
    <t>宁波市鄞州区姜山镇仪门幼儿园</t>
  </si>
  <si>
    <t>宁波市鄞州区瞻岐镇中心小学</t>
  </si>
  <si>
    <t>宁波市鄞州区堇山小学</t>
  </si>
  <si>
    <t>宁波市鄞州区中河街道华泰剑桥幼儿园</t>
  </si>
  <si>
    <t>宁波市鄞州实验中学</t>
  </si>
  <si>
    <t>宁波市鄞州区五乡镇中心幼儿园</t>
  </si>
  <si>
    <t>宁波市四眼碶中学</t>
  </si>
  <si>
    <t>宁波市新城第一实验学校</t>
  </si>
  <si>
    <t>鄞州区瞻岐镇大嵩小学</t>
  </si>
  <si>
    <t>宁波市鄞州区东钱湖镇高钱小学</t>
  </si>
  <si>
    <t>宁波市鄞州区中河实验小学</t>
  </si>
  <si>
    <t>宁波市荷花庄小学</t>
  </si>
  <si>
    <t>宁波市鄞州区江东外国语小学附属幼儿园</t>
  </si>
  <si>
    <t>宁波市鄞州区五乡镇中心小学</t>
  </si>
  <si>
    <t>宁波市黄鹂小学</t>
  </si>
  <si>
    <t>宁波市鄞州区姜山镇朝阳幼儿园</t>
  </si>
  <si>
    <t>宁波市鄞州区华泰小学</t>
  </si>
  <si>
    <t>宁波市鄞州区瞻岐镇中心初级中学</t>
  </si>
  <si>
    <t>宁波市鄞州区东吴镇中心幼儿园</t>
  </si>
  <si>
    <t>宁波市通途小学</t>
  </si>
  <si>
    <t>宁波市鄞州区城北成人文化技术学校</t>
  </si>
  <si>
    <t>宁波市鄞州区姜山镇中心初级中学</t>
  </si>
  <si>
    <t>宁波市鄞州区中河街道城市花园幼儿园</t>
  </si>
  <si>
    <t>宁波市鄞州区中河街道春江花城幼儿园</t>
  </si>
  <si>
    <t>宁波市鄞州区教育财务指导中心</t>
  </si>
  <si>
    <t>宁波市鄞州区第二实验小学</t>
  </si>
  <si>
    <t>宁波市四眼碶小学</t>
  </si>
  <si>
    <t>宁波市鄞州区姜山镇丽水幼儿园</t>
  </si>
  <si>
    <t>宁波市鄞州区教育科学研究室</t>
  </si>
  <si>
    <t>宁波市鄞州区首南学府实验幼儿园</t>
  </si>
  <si>
    <t>宁波市鄞州区姜山镇中心小学</t>
  </si>
  <si>
    <t>宁波开放大学鄞州学院</t>
  </si>
  <si>
    <t>宁波市鄞州区江东实验幼儿园</t>
  </si>
  <si>
    <t>宁波市鄞州区实验幼儿园</t>
  </si>
  <si>
    <t>宁波市鄞州区江东中心学校</t>
  </si>
  <si>
    <t>宁波市鄞州区东钱湖镇成人文化技术学校</t>
  </si>
  <si>
    <t>宁波市华光幼儿园</t>
  </si>
  <si>
    <t>宁波市鄞州区姜山镇朝阳小学</t>
  </si>
  <si>
    <t>宁波市鄞州区中河街道宋诏桥中学</t>
  </si>
  <si>
    <t>鄞州区东钱湖镇中心幼儿园（光辉园区）</t>
  </si>
  <si>
    <t>宁波东钱湖旅游度假区教育研究辅导室</t>
  </si>
  <si>
    <t>宁波市鄞州区东钱湖镇韩岭小学</t>
  </si>
  <si>
    <t>宁波市东钱湖镇中心幼儿园（隐学分园）</t>
  </si>
  <si>
    <t>宁波市东钱湖镇中心幼儿园（东湖园区）</t>
  </si>
  <si>
    <t>宁波市鄞州区东钱湖镇中心初级中学</t>
  </si>
  <si>
    <t>宁波市春晓中学</t>
  </si>
  <si>
    <t>宁波市东钱湖镇中心幼儿园</t>
  </si>
  <si>
    <t>宁波市鄞州区滨海幼儿园</t>
  </si>
  <si>
    <t>宁波市第三幼儿园</t>
  </si>
  <si>
    <t>宁波市明楼幼儿园</t>
  </si>
  <si>
    <t>宁波市鄞州东湖小学</t>
  </si>
  <si>
    <t>宁波市鄞州区下应街道中海幼儿园</t>
  </si>
  <si>
    <t>宁波市东柳小学</t>
  </si>
  <si>
    <t>宁波市镇安小学</t>
  </si>
  <si>
    <t>宁波市李惠利幼儿园</t>
  </si>
  <si>
    <t>宁波市鄞州区江东中心幼儿园</t>
  </si>
  <si>
    <t>宁波市新城第一幼儿</t>
  </si>
  <si>
    <t>宁波市鄞州区教育学院</t>
  </si>
  <si>
    <t>宁波市鄞州区教育后勤保障中心</t>
  </si>
  <si>
    <t>潘火街道教辅室（许幼萍）</t>
  </si>
  <si>
    <t>宁波市鄞州区横溪镇开聪幼儿园（黄路红）</t>
  </si>
  <si>
    <t>宁波市鄞州区托幼实验园</t>
  </si>
  <si>
    <t>宋幼</t>
  </si>
  <si>
    <t>中国教育工会宁波市鄞州区姜山镇茅山小学委员会</t>
  </si>
  <si>
    <t>2022年度总会爱心企业和个人捐款明细</t>
  </si>
  <si>
    <t>宁波市鄞州区首南街道总工会</t>
  </si>
  <si>
    <t>宁波市公安局鄞州分局工会委员会</t>
  </si>
  <si>
    <t>宁波市鄞州区明楼街道总工会</t>
  </si>
  <si>
    <t>蔡蓓颖</t>
  </si>
  <si>
    <t>宁波市鄞州区东柳街道社区卫生服务中心工会委员会</t>
  </si>
  <si>
    <t>恒太商业管理集团有限公司</t>
  </si>
  <si>
    <t>宁波市绿盛菜篮子商品配送有限公司</t>
  </si>
  <si>
    <t>宁波市鄞州区中小企业融资担保有限公司</t>
  </si>
  <si>
    <t>鄞州区财政局</t>
  </si>
  <si>
    <t>宁波市鄞州区社会科学院工会委员会</t>
  </si>
  <si>
    <t>中国银行股份有限公司宁波市鄞州分行工会委员会</t>
  </si>
  <si>
    <t>宁波中建物业管理有限公司</t>
  </si>
  <si>
    <t>中基宁波集团股份有限公司工会委员会</t>
  </si>
  <si>
    <t>宁波市鄞工大数据有限公司</t>
  </si>
  <si>
    <t>宁波市鄞州区委政法委机关工会委员会</t>
  </si>
  <si>
    <t>今天建设有限公司</t>
  </si>
  <si>
    <t>宁波市珢疆工程管理咨询有限公司</t>
  </si>
  <si>
    <t>宁波市鄞州区妇幼保健所工会委员会</t>
  </si>
  <si>
    <t>宁波鄞州工业园区工会委员会</t>
  </si>
  <si>
    <t>宁波市鄞州区第二医院工会委员会</t>
  </si>
  <si>
    <t>宁波市鄞开集团有限责任公司</t>
  </si>
  <si>
    <t>宁波双能环保科技有限公司</t>
  </si>
  <si>
    <t>宁波明星科技发展有限公司</t>
  </si>
  <si>
    <t>浙江长江印业发展有限公司</t>
  </si>
  <si>
    <t>宁波浙东建材集团有限公司</t>
  </si>
  <si>
    <t>王嘉静</t>
  </si>
  <si>
    <t>仲恒（宁波）工程管理咨询有限公司</t>
  </si>
  <si>
    <t>宁波韵升股份有限公司</t>
  </si>
  <si>
    <t>广州市番禺奥莱照明电器有限公司</t>
  </si>
  <si>
    <t>宁波勤大轴承有限公司</t>
  </si>
  <si>
    <t>宁波金桥广告装饰有限公司</t>
  </si>
  <si>
    <t>宁波市新光货架有限公司</t>
  </si>
  <si>
    <t>宁波天时利国际货运代理有限公司</t>
  </si>
  <si>
    <t>宁波大虹科技股份有限公司</t>
  </si>
  <si>
    <t>浙江宇恒建筑劳务有限公司</t>
  </si>
  <si>
    <t>浙江振洋海运有限公司</t>
  </si>
  <si>
    <t>共青城伯乐遇马企业管理有限公司宁波市分公司</t>
  </si>
  <si>
    <t>宁波市鄞州骏恒电子有限公司</t>
  </si>
  <si>
    <t>浙江姬存希化妆品有限公司</t>
  </si>
  <si>
    <t>优租科技集团有限公司</t>
  </si>
  <si>
    <t>宁波龙峰新型建材有限公司</t>
  </si>
  <si>
    <t>宁波德州精密电子有限公司</t>
  </si>
  <si>
    <t>宁波圣龙（集团）有限公司</t>
  </si>
  <si>
    <t>斐戈集团股份有限公司</t>
  </si>
  <si>
    <t>保定成聚模具冲压有限公司</t>
  </si>
  <si>
    <t>宁波锋源进出口有限公司</t>
  </si>
  <si>
    <t>宁波市裕霖进出口有限公司</t>
  </si>
  <si>
    <t>宁波市明远包装有限公司</t>
  </si>
  <si>
    <t>宁波杰尔诺进出口有限公司</t>
  </si>
  <si>
    <t>宁波特甘仕贸易有限公司</t>
  </si>
  <si>
    <t>宁波晟廷进出口有限公司</t>
  </si>
  <si>
    <t>宁波市鄞州网商协会</t>
  </si>
  <si>
    <t>浙江鼎天交通设施有限公司</t>
  </si>
  <si>
    <t>宁波伊家宜家居用品有限公司</t>
  </si>
  <si>
    <t>宁波悠阳电器有限公司</t>
  </si>
  <si>
    <t>浙江明磊锂能源科技股份有限公司</t>
  </si>
  <si>
    <t>宁波泰尔汽车部件有限公司</t>
  </si>
  <si>
    <t>宁波市鄞州区广东商会</t>
  </si>
  <si>
    <t>宁波市鄞州区姜山镇商会</t>
  </si>
  <si>
    <t>宁波洋源物业管理服务有限公司</t>
  </si>
  <si>
    <t>宁波核力建筑设计有限公司</t>
  </si>
  <si>
    <t>宁波市鄞州区白鹤街道工会委员会</t>
  </si>
  <si>
    <t>宁波市鄞州区姜山镇总工会</t>
  </si>
  <si>
    <t>中哲控股集团有限公司</t>
  </si>
  <si>
    <t>宁波市鄞州区下应街道食堂</t>
  </si>
  <si>
    <t>宁波市鄞州区下应街道总工会</t>
  </si>
  <si>
    <t>下应街道社区联合工会委员会</t>
  </si>
  <si>
    <t>宁波市鄞州区下应街道机关工会委员会</t>
  </si>
  <si>
    <t>宁波市鄞州区钟公庙街道机关工会委员会</t>
  </si>
  <si>
    <t>宁波华茂国际贸易有限公司</t>
  </si>
  <si>
    <t>张晓磊</t>
  </si>
  <si>
    <t>王璐</t>
  </si>
  <si>
    <t>王建军</t>
  </si>
  <si>
    <t>宁波市颢毅华菜篮子配送服务有限公司</t>
  </si>
  <si>
    <t>宁波市鄞州区金融业协会</t>
  </si>
  <si>
    <t>交通银行股份有限公司宁波鄞州支行</t>
  </si>
  <si>
    <t>宁波市鄞州区横溪镇机关工会委员会</t>
  </si>
  <si>
    <t>宁波市鄞州区下应街道中心幼儿园食堂</t>
  </si>
  <si>
    <t>宁波银行股份有限公司</t>
  </si>
  <si>
    <t>宁波市鄞州区建筑业管理服务站</t>
  </si>
  <si>
    <t>宁波市鄞州区农业农村局机关工会委员会</t>
  </si>
  <si>
    <t>宁波市鄞州区住房和城乡建设局机关工会委员会</t>
  </si>
  <si>
    <t>张全红</t>
  </si>
  <si>
    <t>王计萍</t>
  </si>
  <si>
    <t>宁波市鄞州区邱隘镇总工会</t>
  </si>
  <si>
    <t>宁波市鄞州区姜山镇人民政府</t>
  </si>
  <si>
    <t>宁波南部商务区管理办公室工会委员会</t>
  </si>
  <si>
    <t>宁波南部商务区管理办公室食堂</t>
  </si>
  <si>
    <t>俞培华</t>
  </si>
  <si>
    <t>楼幸宁</t>
  </si>
  <si>
    <t>宁波市鄞州区东胜街道总工会</t>
  </si>
  <si>
    <t>宁波市鄞州区文化和广电旅游体育局机关工会委员会</t>
  </si>
  <si>
    <t>中共宁波市鄞州区区委鄞州区人民政府信访局工会</t>
  </si>
  <si>
    <t>宁波市善园公益基金会</t>
  </si>
  <si>
    <t>宁波市鄞州区瞻岐镇镇政府机关工会委员会</t>
  </si>
  <si>
    <t>宁波市鄞州区红十字会工会</t>
  </si>
  <si>
    <t>宁波市鄞州区潘火街道总工会</t>
  </si>
  <si>
    <t>宁波产城投资管理有限公司</t>
  </si>
  <si>
    <t>中国教育工会宁波市鄞州区咸祥镇中学委员会</t>
  </si>
  <si>
    <t>宁波市鄞州区政协机关工会委员会</t>
  </si>
  <si>
    <t>宁波市前沿数字科技有限公司</t>
  </si>
  <si>
    <t>宁波金海岸民生食品有限公司</t>
  </si>
  <si>
    <t>宁波市鄞州区房屋征收管理中心食堂</t>
  </si>
  <si>
    <t>宁波市鄞州区咸祥镇机关工会委员会</t>
  </si>
  <si>
    <t>宁波市鄞州三江融通投资管理合伙企业（有限合伙）</t>
  </si>
  <si>
    <t>浙江建业供应链管理有限公司</t>
  </si>
  <si>
    <t>宁波市鄞州区横溪镇总工会</t>
  </si>
  <si>
    <t>宁波市鄞州区中河街道总工会</t>
  </si>
  <si>
    <t>宁波市鄞州区区委办公室机关工会委员会</t>
  </si>
  <si>
    <t>宁波市鄞州区百丈街道工会委员会</t>
  </si>
  <si>
    <t>宁波市鄞州区东郊街道总工会</t>
  </si>
  <si>
    <t>宁波市鄞州区审计局机关工会委员会</t>
  </si>
  <si>
    <t>浙江完美在线网络科技有限公司</t>
  </si>
  <si>
    <t>宁波市鄞州经济开发区管委会机关工会委员会</t>
  </si>
  <si>
    <t>宁波市鄞州经济开发区社会服务管理中心工会委员会</t>
  </si>
  <si>
    <t>宁波市公安局鄞州分局经济开发区派出所</t>
  </si>
  <si>
    <t>宁波市鄞州区滨海幼儿园工会委员会</t>
  </si>
  <si>
    <t>宁波市鄞州区塘溪镇机关工会委员会</t>
  </si>
  <si>
    <t>宁波中洲建设工程有限公司</t>
  </si>
  <si>
    <t>宁波市眼科医院工会委员会</t>
  </si>
  <si>
    <t>宁波市鄞州区五乡镇总工会</t>
  </si>
  <si>
    <t>宁波市鄞州区中河街道社区卫生服务中心工会委员会</t>
  </si>
  <si>
    <t>宁波市鄞州区东部新城社区卫生服务中心工会委员会</t>
  </si>
  <si>
    <t>宁波市鄞州区皮肤病防治站工会委员会</t>
  </si>
  <si>
    <t>宁波市鄞州区急救站工会委员会</t>
  </si>
  <si>
    <t>宁波市鄞州区中西医结合医院工会委员会</t>
  </si>
  <si>
    <t>宁波市鄞州区邱隘中心卫生院工会委员会</t>
  </si>
  <si>
    <t>宁波市鄞州区云龙镇卫生院工会委员会</t>
  </si>
  <si>
    <t>宁波市鄞州区五乡镇卫生院工会委员会</t>
  </si>
  <si>
    <t>宁波市鄞州区塘溪镇卫生院工会委员会</t>
  </si>
  <si>
    <t>宁波市鄞州区东吴镇卫生院工会委员会</t>
  </si>
  <si>
    <t>宁波市鄞州区瞻岐镇卫生院工会委员会</t>
  </si>
  <si>
    <t>宁波市鄞州区首南街道社区卫生服务中心工会委员会</t>
  </si>
  <si>
    <t>宁波市鄞州区白鹤街道社区卫生服务中心工会委员会</t>
  </si>
  <si>
    <t>宁波市鄞州区百丈东郊街道社区卫生服务中心联合工会委员会</t>
  </si>
  <si>
    <t>宁波市鄞州区明楼东胜街道社区卫生服务中心工会委员会</t>
  </si>
  <si>
    <t>宁波市鄞州区潘火街道社区卫生服务中心工会委员会</t>
  </si>
  <si>
    <t>宁波市鄞州区姜山镇茅山卫生院工会委员会</t>
  </si>
  <si>
    <t>宁波市鄞州区横溪中心卫生院工会委员会</t>
  </si>
  <si>
    <t>宁波市鄞州区咸祥中心卫生院工会委员会</t>
  </si>
  <si>
    <t>宁波市鄞州区第三医院工会委员会</t>
  </si>
  <si>
    <t>宁波市鄞州区卫生监督所工会委员会</t>
  </si>
  <si>
    <t>宁波市肛肠医院工会委员会</t>
  </si>
  <si>
    <t>宁波市第六医院工会委员会</t>
  </si>
  <si>
    <t>宁波市鄞州区卫生健康局机关工会委员会</t>
  </si>
  <si>
    <t>宁波市鄞州人民医院工会委员会</t>
  </si>
  <si>
    <t>中科盛博建设集团有限公司</t>
  </si>
  <si>
    <t>宁波市鄞工集团有限责任公司</t>
  </si>
  <si>
    <t>宁波市鄞州区下应街道社区卫生服务中心工会委员会</t>
  </si>
  <si>
    <t>宁波市鄞州区委老干部局机关工会委员会</t>
  </si>
  <si>
    <t>宁波恒创商业管理有限公司</t>
  </si>
  <si>
    <t>宁波菲莫智能科技有限公司</t>
  </si>
  <si>
    <t>沈惠民</t>
  </si>
  <si>
    <t>宁波市鄞州区民政局机关工会委员会</t>
  </si>
  <si>
    <t>宁波市鄞州区殡葬管理所工会委员会</t>
  </si>
  <si>
    <t>浙江银晨建设有限公司</t>
  </si>
  <si>
    <t>永达理保险经纪有限公司宁波分公司</t>
  </si>
  <si>
    <t>招商证券股份有限公司宁波江澄北路证券营业部</t>
  </si>
  <si>
    <t>宁波市鄞州区云龙镇总工会</t>
  </si>
  <si>
    <t>宁波市鄞州区总工会机关工会委员会</t>
  </si>
  <si>
    <t>宁波市鄞州区云龙镇政府机关工会委员会</t>
  </si>
  <si>
    <t>浙江知学网络科技有限公司</t>
  </si>
  <si>
    <t>宁波市鄞州区东柳街道机关工会委员会</t>
  </si>
  <si>
    <t>中德安联人寿保险有限公司工会委员会</t>
  </si>
  <si>
    <t>宁波市鄞州区东吴镇总工会</t>
  </si>
  <si>
    <t>王成军</t>
  </si>
  <si>
    <t>童科杰（塘溪镇中学8名教师）</t>
  </si>
  <si>
    <t>宁波市鄞州区疾病预防控制中心工会委员会</t>
  </si>
  <si>
    <t>杭州杜易科技有限公司</t>
  </si>
  <si>
    <t>宁波市福欧乐电器有限公司</t>
  </si>
  <si>
    <t>鸿远钢构有限公司四川分公司</t>
  </si>
  <si>
    <t>浙江酩韵商贸有限公司</t>
  </si>
  <si>
    <t>岑春明</t>
  </si>
  <si>
    <t>丁君鹏</t>
  </si>
  <si>
    <t>陈达标</t>
  </si>
  <si>
    <t>陆零零</t>
  </si>
  <si>
    <t>屹立</t>
  </si>
  <si>
    <t>平安是福</t>
  </si>
  <si>
    <t>刘之合</t>
  </si>
  <si>
    <t>周明立</t>
  </si>
  <si>
    <t>孙姑娘?</t>
  </si>
  <si>
    <t>水滴石穿_蔡生：13967897692</t>
  </si>
  <si>
    <t>陈文泽 律师</t>
  </si>
  <si>
    <t>袁媛</t>
  </si>
  <si>
    <t>沃远飞</t>
  </si>
  <si>
    <t>陈龙云</t>
  </si>
  <si>
    <t>包帅芬</t>
  </si>
  <si>
    <t>楼章高</t>
  </si>
  <si>
    <t>民盟鄞州区基层委员会</t>
  </si>
  <si>
    <t>浙江鼎天交通设施股份有限公司</t>
  </si>
  <si>
    <t>瑞德设计郭维康</t>
  </si>
  <si>
    <t>浙江廉宏盛业建设有限公司工会委员会</t>
  </si>
  <si>
    <t>董颖</t>
  </si>
  <si>
    <t>唐建成</t>
  </si>
  <si>
    <t>陈闽森</t>
  </si>
  <si>
    <t>顾自红</t>
  </si>
  <si>
    <t>宁波天宫庄园南铂玫瑰生态酒店有限公司</t>
  </si>
  <si>
    <t>章群</t>
  </si>
  <si>
    <t>宁波市尤耐克工具有限公司</t>
  </si>
  <si>
    <t>宁波新航道国际旅行社有限公司</t>
  </si>
  <si>
    <t>宁波丰泽园食品有限公司</t>
  </si>
  <si>
    <t>宁波蓝莓电子科技有限公司</t>
  </si>
  <si>
    <t>宁波爱默隆生鲜连锁有限公司</t>
  </si>
  <si>
    <t>宁波市甬安社会评价研究院有限公司</t>
  </si>
  <si>
    <t>宁波市甬安社会评价研究院</t>
  </si>
  <si>
    <t>浙江峪也文化科技有限公司</t>
  </si>
  <si>
    <t>宁波佰威国际物流有限公司</t>
  </si>
  <si>
    <t>宁波嘉祥物资有限公司</t>
  </si>
  <si>
    <t>13114869934</t>
  </si>
  <si>
    <t>宁波柏益特进出口有限公司</t>
  </si>
  <si>
    <t>宁波斯必得通讯科技有限公司</t>
  </si>
  <si>
    <t>周强</t>
  </si>
  <si>
    <t>浙江佳兆律师事务所</t>
  </si>
  <si>
    <t>宁波市鄞州区与你同行享老助老服务中心</t>
  </si>
  <si>
    <t>宁波华标检测有限公司</t>
  </si>
  <si>
    <t>宁波一力进出口有限公司</t>
  </si>
  <si>
    <t>陈丽丽</t>
  </si>
  <si>
    <t>博肖家滴雪球✨</t>
  </si>
  <si>
    <t>孔北飞</t>
  </si>
  <si>
    <t>任孟利</t>
  </si>
  <si>
    <t>马素敏</t>
  </si>
  <si>
    <t>周霖</t>
  </si>
  <si>
    <t>宁波土人建筑设计咨询有限公司</t>
  </si>
  <si>
    <t>范璐</t>
  </si>
  <si>
    <t>宁波新玮诺防护用品有限公司</t>
  </si>
  <si>
    <t>宁波保税区伊迪国际贸易有限公司</t>
  </si>
  <si>
    <t>王先生</t>
  </si>
  <si>
    <t>马晓红</t>
  </si>
  <si>
    <t>宁波联拓思维电子科技有限公司</t>
  </si>
  <si>
    <t>宁波怡瑞工艺品有限公司</t>
  </si>
  <si>
    <t>宁波承远国际贸易有限公司</t>
  </si>
  <si>
    <t>杭州万腾贸易有限公司</t>
  </si>
  <si>
    <t>浙江林松建筑设计事务所有限公司</t>
  </si>
  <si>
    <t>宁波天益医疗器械股份有限公司</t>
  </si>
  <si>
    <t>浙江省国际贸易集团物流有限公司</t>
  </si>
  <si>
    <t>宁波和邦保安服务有限公司</t>
  </si>
  <si>
    <t>宁波宁帆信息科技有限公司</t>
  </si>
  <si>
    <t>中汇（宁波）税务师事务所有限公司基层工会委员会</t>
  </si>
  <si>
    <t>宁波晨铭金属有限公司</t>
  </si>
  <si>
    <t>北京大成（宁波）律师事务所</t>
  </si>
  <si>
    <t>宁波市金丰印务有限公司</t>
  </si>
  <si>
    <t>宁波市鄞州勇杰制衣厂</t>
  </si>
  <si>
    <t>农工党鄞州区基层委员会</t>
  </si>
  <si>
    <t>宁波蓝墨文化发展有限公司</t>
  </si>
  <si>
    <t>宁波鼎耀健康产业有限公司</t>
  </si>
  <si>
    <t>宁波精特亮文化传媒有限公司</t>
  </si>
  <si>
    <t>张风娟</t>
  </si>
  <si>
    <t>宁波恒翔管理咨询有限公司</t>
  </si>
  <si>
    <t>宁波和邦印刷有限公司</t>
  </si>
  <si>
    <t>鄞州区卫生健康局机关工会委员会</t>
  </si>
  <si>
    <t>浙江快捷汽车股份有限公司</t>
  </si>
  <si>
    <t>宁波大成机电有限公司</t>
  </si>
  <si>
    <t>宁波第六空间新星家居有限公司工会委员会</t>
  </si>
  <si>
    <t>宁波第六空间甬新家居发展有限公司工会委员会</t>
  </si>
  <si>
    <t>宁波云和工贸有限公司</t>
  </si>
  <si>
    <t>宁波荣顺纸品包装有限公司</t>
  </si>
  <si>
    <t>宁波格嘉印刷纸品有限公司</t>
  </si>
  <si>
    <t>宁波锦东方商业发展有限公司</t>
  </si>
  <si>
    <t>宁波市鄞州装潢彩印厂</t>
  </si>
  <si>
    <t>宁波市鄞州甬茂纸箱包装有限公司</t>
  </si>
  <si>
    <t>宁波市法诺工业产品设计有限公司</t>
  </si>
  <si>
    <t>宁波市鄞州联兴包装印刷厂（普通合伙）</t>
  </si>
  <si>
    <t>欧琳集团有限公司</t>
  </si>
  <si>
    <t>宁波市鄞州启鸣印务有限公司</t>
  </si>
  <si>
    <t>陈飞</t>
  </si>
  <si>
    <t>宁波中联印业有限公司</t>
  </si>
  <si>
    <t>宁波铭顺印务有限公司</t>
  </si>
  <si>
    <t>宁波优造建筑科技有限公司</t>
  </si>
  <si>
    <t>宁波图锐信息科技有限公司</t>
  </si>
  <si>
    <t>吴建芳</t>
  </si>
  <si>
    <t>宁波华恒印刷有限公司</t>
  </si>
  <si>
    <t>宁波新甬印务实业有限公司</t>
  </si>
  <si>
    <t xml:space="preserve"> 宁波中润塑胶有限公司 </t>
  </si>
  <si>
    <t>宁波大铭印务有限公司</t>
  </si>
  <si>
    <t>宁波市鄞州鼎峰包装彩印厂（普通合伙）</t>
  </si>
  <si>
    <t>宁波惠源六色印刷有限公司</t>
  </si>
  <si>
    <t>宁波正通印业有限公司</t>
  </si>
  <si>
    <t>宁波市鄞州姜山其云兴发纸制品厂</t>
  </si>
  <si>
    <t>宁波市鄞州兴达纸制品厂</t>
  </si>
  <si>
    <t>宁波市鄞州阳光印刷包装厂</t>
  </si>
  <si>
    <t>宁波汇盟纸制品有限公司</t>
  </si>
  <si>
    <t>宁波市金晨彩印包装有限公司</t>
  </si>
  <si>
    <t>宁波汉盛彩印包装有限公司</t>
  </si>
  <si>
    <t>宁波市莫亚工艺品工贸有限公司</t>
  </si>
  <si>
    <t>宁波长新纸制品有限公司</t>
  </si>
  <si>
    <t>宁波市鄞州中原印刷厂</t>
  </si>
  <si>
    <t>宁波市鄞州吉啋印务有限公司</t>
  </si>
  <si>
    <t>宁波市鄞州联合印刷厂</t>
  </si>
  <si>
    <t>宁波雄丰联成印务有限公司</t>
  </si>
  <si>
    <t>宁波荣高包装纸品有限公司</t>
  </si>
  <si>
    <t>宁波市鄞州东龙包装彩印有限公司</t>
  </si>
  <si>
    <t>宁波市光耀印务有限公司</t>
  </si>
  <si>
    <t>宁波卓洋印务有限公司</t>
  </si>
  <si>
    <t>鲍培斌</t>
  </si>
  <si>
    <t>宁波鄞州农村商业银行股份有限公司科技文旅专营支行</t>
  </si>
  <si>
    <t>宁波亿泽毛绒制品有限公司</t>
  </si>
  <si>
    <t>宁波爱尔妮服饰有限公司</t>
  </si>
  <si>
    <t>宁波坤迪针织有限公司</t>
  </si>
  <si>
    <t>宁波锋田化工有限责任公司</t>
  </si>
  <si>
    <t>宁波甬江服装材料厂</t>
  </si>
  <si>
    <t>宁波军鸽防务科技有限公司</t>
  </si>
  <si>
    <t>宁波市鄞州保安服务有限公司工会委员会</t>
  </si>
  <si>
    <t>宁波市嵩江商业管理有限公司</t>
  </si>
  <si>
    <t>宁波世纪恒祥自控技术有限公司</t>
  </si>
  <si>
    <t>宁波柏瑞莱国际贸易有限公司</t>
  </si>
  <si>
    <t>Huxianyao</t>
  </si>
  <si>
    <t>宁波市鄞州曼科纺机有限公司</t>
  </si>
  <si>
    <t>宁波宁澳服饰有限公司</t>
  </si>
  <si>
    <t>宁波市鄞州区融媒体中心工会委员会</t>
  </si>
  <si>
    <t>宁波市鄞州区绿顺小额贷款有限公司</t>
  </si>
  <si>
    <t>领悟人生</t>
  </si>
  <si>
    <t>李薇</t>
  </si>
  <si>
    <t>宁波依诺汽车电子有限公司</t>
  </si>
  <si>
    <t>杨毅</t>
  </si>
  <si>
    <t>宁波汇智控制设备有限公司</t>
  </si>
  <si>
    <t>宁波市鄞州振兴包装彩印厂</t>
  </si>
  <si>
    <t>宁波双贝印刷物资有限公司</t>
  </si>
  <si>
    <t>宁波市鄞州甬拓印刷厂</t>
  </si>
  <si>
    <t>宁波市鄞州刘氏儿童培训学校</t>
  </si>
  <si>
    <t>浙江欧硕律师事务所</t>
  </si>
  <si>
    <t>宁波市鄞州区下应街道海创社区社会组织服务中心</t>
  </si>
  <si>
    <t>宁波市鄞州俞钟物资有限公司</t>
  </si>
  <si>
    <t>宁波市金港港口设备有限公司</t>
  </si>
  <si>
    <t>吴志明</t>
  </si>
  <si>
    <t>余忠豪</t>
  </si>
  <si>
    <t>罗永锋50%、刘兢琼50%</t>
  </si>
  <si>
    <t>翁银锋</t>
  </si>
  <si>
    <t>宁波九隆国际贸易有限公司</t>
  </si>
  <si>
    <t>汇智云创（宁波）信息科技有限公司</t>
  </si>
  <si>
    <t>宁波都芬进出口有限公司</t>
  </si>
  <si>
    <t>宁波天易联合会计师事务所（普通合伙）</t>
  </si>
  <si>
    <t>宁波市鄞州区第二医院</t>
  </si>
  <si>
    <t>宁波市鄞州区民营医疗机构行业协会</t>
  </si>
  <si>
    <t>宁波市鄞州勇丰彩印标牌厂</t>
  </si>
  <si>
    <t>宁波精英印刷有限公司</t>
  </si>
  <si>
    <t>宁波易之机械有限公司</t>
  </si>
  <si>
    <t>宁波通博稳盈投资管理合伙企业（有限合伙</t>
  </si>
  <si>
    <t>北京中少金世纪图书有限公司</t>
  </si>
  <si>
    <t>浙江杰艾人力资源有限公司</t>
  </si>
  <si>
    <t>宁波明州经济开发区管委会机关工会委员会</t>
  </si>
  <si>
    <t>鄞州区人民政府办公室</t>
  </si>
  <si>
    <t>俞耀芬</t>
  </si>
  <si>
    <t>鄞州区交通运输局</t>
  </si>
  <si>
    <t>气象局</t>
  </si>
  <si>
    <t>鄞城集团</t>
  </si>
  <si>
    <t>政研室</t>
  </si>
  <si>
    <t>鄞州区纪委</t>
  </si>
  <si>
    <t>宁波长丰建设开发有限公司</t>
  </si>
  <si>
    <t>北京盈科（宁波）律师事务所</t>
  </si>
  <si>
    <t>宁波吉士汽配有限公司</t>
  </si>
  <si>
    <t>宁波合力顺电子有限公司</t>
  </si>
  <si>
    <t>宁波市铭晟环境科技有限公司</t>
  </si>
  <si>
    <t>宁波市江东城市建设投资发展有限公司</t>
  </si>
  <si>
    <t>宁波市建东置业有限公司</t>
  </si>
  <si>
    <t>宁波市鄞州区邱隘镇浅水湾幼儿园</t>
  </si>
  <si>
    <t>宁波市鄞州区邱隘镇开心幼儿园</t>
  </si>
  <si>
    <t>茵德斯工业设计（宁波）有限公司</t>
  </si>
  <si>
    <t>宁波市鄞州区星梦社会工作服务中心</t>
  </si>
  <si>
    <t>宁波东钱湖文化旅游发展集团有限公司</t>
  </si>
  <si>
    <t>宁波市鄞州区新生代创业者联谊会</t>
  </si>
  <si>
    <t>宁波市鄞州区湫水会助困帮扶中心</t>
  </si>
  <si>
    <t>宁波市鄞州开发建设投资有限公司</t>
  </si>
  <si>
    <t>宁波市鄞州区金融控股有限公司</t>
  </si>
  <si>
    <t>宁波杉杉股份有限公司</t>
  </si>
  <si>
    <t>宁波湾区开发集团有限责任公司</t>
  </si>
  <si>
    <t>鄞州区百丈街道办事处</t>
  </si>
  <si>
    <t>宁波欣达（集团）有限公司</t>
  </si>
  <si>
    <t>宁波市鄞州区横溪镇财政管理办公室</t>
  </si>
  <si>
    <t>宁波市鄞州区横溪镇商会</t>
  </si>
  <si>
    <t>浙江艺羽人力资源股份有限公司</t>
  </si>
  <si>
    <t>明楼街道办事处</t>
  </si>
  <si>
    <t>宁波市鄞州区人民政府首南街道办事处</t>
  </si>
  <si>
    <t>宁波市鄞州五乡宁东花岗石厂</t>
  </si>
  <si>
    <t>宁波市鄞州区下应街道办事处</t>
  </si>
  <si>
    <t>宁波市鄞州区塘溪镇人民政府</t>
  </si>
  <si>
    <t>宁波市鄞州区再生资源行业协会</t>
  </si>
  <si>
    <t>宁波市鄞州区百丈街道社区服务中心</t>
  </si>
  <si>
    <t>钟继芬</t>
  </si>
  <si>
    <t>宁波华艺进出口有限公司</t>
  </si>
  <si>
    <t>桂红波</t>
  </si>
  <si>
    <t>宁波市雅饰家进出口有限公司</t>
  </si>
  <si>
    <t>裘幼柯</t>
  </si>
  <si>
    <t>崔吉美</t>
  </si>
  <si>
    <t>缪晶晶</t>
  </si>
  <si>
    <t>宁波市鄞州区姜山镇女企业家联谊会</t>
  </si>
  <si>
    <t>浙天集团有限公司</t>
  </si>
  <si>
    <t>宁波春蕾针织制衣有限公司</t>
  </si>
  <si>
    <t>蔡国成</t>
  </si>
  <si>
    <t>陈张海</t>
  </si>
  <si>
    <t>宁波市东嘉新材料科技有限公司</t>
  </si>
  <si>
    <t>宁波新紫云堂水产食品有限公司</t>
  </si>
  <si>
    <t>郭晶晶</t>
  </si>
  <si>
    <t>曾彦甲</t>
  </si>
  <si>
    <t>鄞州区教育局妇委会</t>
  </si>
  <si>
    <t>鄞州区东胜街道妇联</t>
  </si>
  <si>
    <t>宁波市鄞州区上善残之梦服务中心</t>
  </si>
  <si>
    <t>鄞州区明楼街道妇联</t>
  </si>
  <si>
    <t>鄞州区住房和城乡建设局</t>
  </si>
  <si>
    <t>鄞州区姜山镇妇联</t>
  </si>
  <si>
    <t>鄞州区东郊街道办事处</t>
  </si>
  <si>
    <t>宁波市鄞州区教育局</t>
  </si>
  <si>
    <t>宁波市鄞州区人民检察院</t>
  </si>
  <si>
    <t>鄞州区中河街道妇联</t>
  </si>
  <si>
    <t>鄞州区咸祥镇妇联</t>
  </si>
  <si>
    <t>鄞州区塘溪镇妇联</t>
  </si>
  <si>
    <t>宁波市鄞州区东钱湖镇妇女联合会</t>
  </si>
  <si>
    <t>鄞州区下应街道妇联</t>
  </si>
  <si>
    <t>宁波市鄞州区横溪镇妇女联合会</t>
  </si>
  <si>
    <t>宁波市鄞州区首南街道办事处</t>
  </si>
  <si>
    <t>鄞州区白鹤街道办事处</t>
  </si>
  <si>
    <t>万亚勤</t>
  </si>
  <si>
    <t>鄞州区钟公庙街道妇联</t>
  </si>
  <si>
    <t>鄞州区潘火街道妇女联合会</t>
  </si>
  <si>
    <t>宁波市鄞州区人民政府东柳街道办事处</t>
  </si>
  <si>
    <t>鄞州区百丈街道妇联</t>
  </si>
  <si>
    <t>鄞州区东吴镇妇联</t>
  </si>
  <si>
    <t>宁波市鄞州区交通运输局</t>
  </si>
  <si>
    <t>宁波市鄞州区公路与运输管理中心</t>
  </si>
  <si>
    <t>鄞州区铁路和高等级公路建设保障中心</t>
  </si>
  <si>
    <t>宁波市鄞州区港航管理中心</t>
  </si>
  <si>
    <t>鄞州区统计局</t>
  </si>
  <si>
    <t>宁波市税务局第一稽查局</t>
  </si>
  <si>
    <t>鄞州区科技局</t>
  </si>
  <si>
    <t>宁波市鄞州尚品果蔬专业合作社</t>
  </si>
  <si>
    <t>单彬彬</t>
  </si>
  <si>
    <t>林超</t>
  </si>
  <si>
    <t>宁波市鄞州区惠农农产品展销中心</t>
  </si>
  <si>
    <t>鄞州区经济和信息化局</t>
  </si>
  <si>
    <t>谢浩海</t>
  </si>
  <si>
    <t>刘莹姿</t>
  </si>
  <si>
    <t>张晓男</t>
  </si>
  <si>
    <t>王薇</t>
  </si>
  <si>
    <t>张幼芬</t>
  </si>
  <si>
    <t>鞠文佳</t>
  </si>
  <si>
    <t>林恒屹</t>
  </si>
  <si>
    <t>宁波市曙光中学全体女教职工</t>
  </si>
  <si>
    <t>25位爱心人士</t>
  </si>
  <si>
    <t>宁波市鄞州冷拉型钢厂（普通合伙））</t>
  </si>
  <si>
    <t>崔涵晟</t>
  </si>
  <si>
    <t>章燮君</t>
  </si>
  <si>
    <t>余文斌</t>
  </si>
  <si>
    <t>俞露</t>
  </si>
  <si>
    <t>陈贤珍</t>
  </si>
  <si>
    <t>张宏芳</t>
  </si>
  <si>
    <t>鄞州人民医院</t>
  </si>
  <si>
    <t>钟祖国</t>
  </si>
  <si>
    <t>李琳</t>
  </si>
  <si>
    <t>宁波科友信息科技有限公司</t>
  </si>
  <si>
    <t>宁波双金建设工程有限公司</t>
  </si>
  <si>
    <t>叶燕燕</t>
  </si>
  <si>
    <t>宁波鸣和建设有限公司</t>
  </si>
  <si>
    <t>浙江中纬建设有限公司</t>
  </si>
  <si>
    <t>张晟硕</t>
  </si>
  <si>
    <t>周莹</t>
  </si>
  <si>
    <t>王香娣</t>
  </si>
  <si>
    <t>梁玉凤</t>
  </si>
  <si>
    <t>唐志清</t>
  </si>
  <si>
    <t>音王电声股份有限公司</t>
  </si>
  <si>
    <t>宁波迪昂实业集团有限公司</t>
  </si>
  <si>
    <t>宁波思博进出口有限公司</t>
  </si>
  <si>
    <t>致同会计师事务所（特殊普通合伙））浙江分所</t>
  </si>
  <si>
    <t>宁波拓发汽车零部件有限公司</t>
  </si>
  <si>
    <t>乐歌人体工学科技股份有限公司</t>
  </si>
  <si>
    <t>张珠凤</t>
  </si>
  <si>
    <t>史挺、张瑜、毛俊杰</t>
  </si>
  <si>
    <t>邹金标</t>
  </si>
  <si>
    <t>杉杉集团有限公司</t>
  </si>
  <si>
    <t>叶敏</t>
  </si>
  <si>
    <t>王海涛</t>
  </si>
  <si>
    <t>吴荣卫</t>
  </si>
  <si>
    <t>邬啦</t>
  </si>
  <si>
    <t>刘秀佩</t>
  </si>
  <si>
    <t>刘宁杰</t>
  </si>
  <si>
    <t>陈文</t>
  </si>
  <si>
    <t>金明俊</t>
  </si>
  <si>
    <t>季晓峰</t>
  </si>
  <si>
    <t>鲍旭波</t>
  </si>
  <si>
    <t>贝雷贤</t>
  </si>
  <si>
    <t>孙海光</t>
  </si>
  <si>
    <t>胡利永</t>
  </si>
  <si>
    <t>林涛</t>
  </si>
  <si>
    <t>冯兵</t>
  </si>
  <si>
    <t>段意熙</t>
  </si>
  <si>
    <t>刘思翔</t>
  </si>
  <si>
    <t>张仲洲</t>
  </si>
  <si>
    <t>薛晓楠</t>
  </si>
  <si>
    <t>徐波</t>
  </si>
  <si>
    <t>黄晓红</t>
  </si>
  <si>
    <t>陈旭莲</t>
  </si>
  <si>
    <t>林烨</t>
  </si>
  <si>
    <t>夏银水</t>
  </si>
  <si>
    <t>李响</t>
  </si>
  <si>
    <t>马圣栗</t>
  </si>
  <si>
    <t>茅剑辉</t>
  </si>
  <si>
    <t>许妙洪</t>
  </si>
  <si>
    <t>朱伟</t>
  </si>
  <si>
    <t>顾朝丰</t>
  </si>
  <si>
    <t>项乐宏</t>
  </si>
  <si>
    <t>偖秀娣</t>
  </si>
  <si>
    <t>将佩珍</t>
  </si>
  <si>
    <t>蔡姣英</t>
  </si>
  <si>
    <t>高银芬</t>
  </si>
  <si>
    <t>励载玉</t>
  </si>
  <si>
    <t>宁波新江厦股份有限公司</t>
  </si>
  <si>
    <t>朱禹宝</t>
  </si>
  <si>
    <t>平安喜乐</t>
  </si>
  <si>
    <t>包佩佩</t>
  </si>
  <si>
    <t>王以恺</t>
  </si>
  <si>
    <t>浙江伯基供应链管理有限公司</t>
  </si>
  <si>
    <t>哲</t>
  </si>
  <si>
    <t>宁波市扬帆久久慈善基金会</t>
  </si>
  <si>
    <t>浙江育开教育科技有限公司</t>
  </si>
  <si>
    <t>郑行直</t>
  </si>
  <si>
    <t>孙莉</t>
  </si>
  <si>
    <t>郭瑞花</t>
  </si>
  <si>
    <t>陶一君</t>
  </si>
  <si>
    <t>谭莹</t>
  </si>
  <si>
    <t>陈龙</t>
  </si>
  <si>
    <t>徐国毅</t>
  </si>
  <si>
    <t>王东豪</t>
  </si>
  <si>
    <t>刘扬</t>
  </si>
  <si>
    <t>努力为明天</t>
  </si>
  <si>
    <t>新征</t>
  </si>
  <si>
    <t>彬彬</t>
  </si>
  <si>
    <t>13738825317</t>
  </si>
  <si>
    <t>宁波博洋服饰集团有限公司</t>
  </si>
  <si>
    <t>林素珍</t>
  </si>
  <si>
    <t>浙江陈与设文化发展有限公司</t>
  </si>
  <si>
    <t>宁波市北仑永帝机械制造有限公司</t>
  </si>
  <si>
    <t>葛顶峰</t>
  </si>
  <si>
    <t>镇安少年</t>
  </si>
  <si>
    <t>张攀峰</t>
  </si>
  <si>
    <t>浙江李信平律师事务所</t>
  </si>
  <si>
    <t>宁波橡树教育科技有限公司</t>
  </si>
  <si>
    <t>妙音 郭晓春</t>
  </si>
  <si>
    <t>俞舜民</t>
  </si>
  <si>
    <t>浙江科伦医药贸易有限公司</t>
  </si>
  <si>
    <t>博格华纳排放系统（宁波）有限公司</t>
  </si>
  <si>
    <t>宁波坤威冷拉型材有限公司</t>
  </si>
  <si>
    <t>杨东恩</t>
  </si>
  <si>
    <t>宁波市鄞州云祥物资有限公司</t>
  </si>
  <si>
    <t>宁波晧达电器有限公司</t>
  </si>
  <si>
    <t>东莞龙翔制刷有限公司</t>
  </si>
  <si>
    <t>陈小佺</t>
  </si>
  <si>
    <t>夏柒</t>
  </si>
  <si>
    <t>一名老党员（纫秋）</t>
  </si>
  <si>
    <t>宁波中勋塑业有限公司</t>
  </si>
  <si>
    <t>王月凤</t>
  </si>
  <si>
    <t>王晓璐</t>
  </si>
  <si>
    <t>陈国成</t>
  </si>
  <si>
    <t>金梓安</t>
  </si>
  <si>
    <t>风平浪静</t>
  </si>
  <si>
    <t>云鼎农业（宁波）有限责任公司</t>
  </si>
  <si>
    <t>董云亚</t>
  </si>
  <si>
    <t>李明德</t>
  </si>
  <si>
    <t>章文呈</t>
  </si>
  <si>
    <t>宁波甬华塑料机械制造有限公司</t>
  </si>
  <si>
    <t>宁波巨神制泵实业有限公司</t>
  </si>
  <si>
    <t>奥克斯空调股份有限公司</t>
  </si>
  <si>
    <t>宁波维真显示科技股份有限公司</t>
  </si>
  <si>
    <t>宁波锦田汽车服务有限公司</t>
  </si>
  <si>
    <t>王根素</t>
  </si>
  <si>
    <t>陈某生</t>
  </si>
  <si>
    <t>蔡浩洋</t>
  </si>
  <si>
    <t>史巧萍</t>
  </si>
  <si>
    <t>蔡培勇</t>
  </si>
  <si>
    <t>虞烈芳</t>
  </si>
  <si>
    <t>宁波民和投资开发有限公司</t>
  </si>
  <si>
    <t>徐萍</t>
  </si>
  <si>
    <t>马珍珠</t>
  </si>
  <si>
    <t>退役军人事务局慈善分会</t>
  </si>
  <si>
    <t>汕头市禾越贸易有限公司(代黄晓俊捐赠)</t>
  </si>
  <si>
    <t>宁波艺朵朵艺术特长培训有限公司</t>
  </si>
  <si>
    <t>朱皇兵</t>
  </si>
  <si>
    <t>毕延斌</t>
  </si>
  <si>
    <t>余红爱</t>
  </si>
  <si>
    <t>宁波慱威合金材料股份有限公司</t>
  </si>
  <si>
    <t>陈文华</t>
  </si>
  <si>
    <t>三宝弟子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</si>
</sst>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_ "/>
  </numFmts>
  <fonts count="1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6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right" vertical="center" wrapText="1"/>
    </xf>
    <xf numFmtId="0" fontId="3" fillId="3" borderId="2" xfId="0" applyNumberFormat="1" applyFont="1" applyFill="1" applyBorder="1" applyAlignment="1">
      <alignment horizontal="right" vertical="center" wrapText="1"/>
    </xf>
    <xf numFmtId="0" fontId="4" fillId="3" borderId="2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right" vertical="center" wrapText="1"/>
    </xf>
    <xf numFmtId="0" fontId="0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right"/>
    </xf>
    <xf numFmtId="0" fontId="9" fillId="0" borderId="1" xfId="0" applyFont="1" applyBorder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center"/>
    </xf>
    <xf numFmtId="178" fontId="14" fillId="2" borderId="1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178" fontId="12" fillId="0" borderId="1" xfId="0" applyNumberFormat="1" applyFont="1" applyFill="1" applyBorder="1" applyAlignment="1">
      <alignment horizontal="right" vertical="center" wrapText="1"/>
    </xf>
    <xf numFmtId="0" fontId="14" fillId="2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2" fillId="3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workbookViewId="0">
      <selection sqref="A1:B1"/>
    </sheetView>
  </sheetViews>
  <sheetFormatPr defaultColWidth="9" defaultRowHeight="13.5"/>
  <cols>
    <col min="1" max="2" width="30.625" customWidth="1"/>
  </cols>
  <sheetData>
    <row r="1" spans="1:2" ht="30.95" customHeight="1">
      <c r="A1" s="43" t="s">
        <v>0</v>
      </c>
      <c r="B1" s="44"/>
    </row>
    <row r="2" spans="1:2" ht="24.95" customHeight="1">
      <c r="A2" s="31" t="s">
        <v>1</v>
      </c>
      <c r="B2" s="36" t="s">
        <v>2</v>
      </c>
    </row>
    <row r="3" spans="1:2" ht="24.95" customHeight="1">
      <c r="A3" s="23" t="s">
        <v>3</v>
      </c>
      <c r="B3" s="24">
        <v>162000</v>
      </c>
    </row>
    <row r="4" spans="1:2" ht="24.95" customHeight="1">
      <c r="A4" s="23" t="s">
        <v>4</v>
      </c>
      <c r="B4" s="24">
        <v>50000</v>
      </c>
    </row>
    <row r="5" spans="1:2" ht="24.95" customHeight="1">
      <c r="A5" s="23" t="s">
        <v>5</v>
      </c>
      <c r="B5" s="24">
        <v>109000</v>
      </c>
    </row>
    <row r="6" spans="1:2" ht="24.95" customHeight="1">
      <c r="A6" s="23" t="s">
        <v>6</v>
      </c>
      <c r="B6" s="24">
        <v>30000</v>
      </c>
    </row>
    <row r="7" spans="1:2" ht="24.95" customHeight="1">
      <c r="A7" s="23" t="s">
        <v>7</v>
      </c>
      <c r="B7" s="24">
        <v>50000</v>
      </c>
    </row>
    <row r="8" spans="1:2" ht="24.95" customHeight="1">
      <c r="A8" s="23" t="s">
        <v>8</v>
      </c>
      <c r="B8" s="24">
        <v>40000</v>
      </c>
    </row>
    <row r="9" spans="1:2" ht="24.95" customHeight="1">
      <c r="A9" s="23" t="s">
        <v>9</v>
      </c>
      <c r="B9" s="24">
        <v>200000</v>
      </c>
    </row>
    <row r="10" spans="1:2" ht="24.95" customHeight="1">
      <c r="A10" s="23" t="s">
        <v>10</v>
      </c>
      <c r="B10" s="24">
        <v>50000</v>
      </c>
    </row>
    <row r="11" spans="1:2" ht="24.95" customHeight="1">
      <c r="A11" s="23" t="s">
        <v>11</v>
      </c>
      <c r="B11" s="24">
        <v>10000</v>
      </c>
    </row>
    <row r="12" spans="1:2" ht="24.95" customHeight="1">
      <c r="A12" s="23" t="s">
        <v>12</v>
      </c>
      <c r="B12" s="24">
        <v>30000</v>
      </c>
    </row>
    <row r="13" spans="1:2" ht="24.95" customHeight="1">
      <c r="A13" s="23" t="s">
        <v>13</v>
      </c>
      <c r="B13" s="24">
        <v>10000</v>
      </c>
    </row>
    <row r="14" spans="1:2" ht="24.95" customHeight="1">
      <c r="A14" s="23" t="s">
        <v>5</v>
      </c>
      <c r="B14" s="24">
        <v>20000</v>
      </c>
    </row>
    <row r="15" spans="1:2" ht="24.95" customHeight="1">
      <c r="A15" s="23" t="s">
        <v>9</v>
      </c>
      <c r="B15" s="24">
        <v>9800</v>
      </c>
    </row>
    <row r="16" spans="1:2" ht="24.95" customHeight="1">
      <c r="A16" s="23" t="s">
        <v>14</v>
      </c>
      <c r="B16" s="24">
        <v>4900</v>
      </c>
    </row>
    <row r="17" spans="1:2" ht="24.95" customHeight="1">
      <c r="A17" s="23" t="s">
        <v>14</v>
      </c>
      <c r="B17" s="24">
        <v>30000</v>
      </c>
    </row>
    <row r="18" spans="1:2" ht="24.95" customHeight="1">
      <c r="A18" s="23" t="s">
        <v>15</v>
      </c>
      <c r="B18" s="24">
        <v>150000</v>
      </c>
    </row>
    <row r="19" spans="1:2" ht="24.95" customHeight="1">
      <c r="A19" s="23" t="s">
        <v>16</v>
      </c>
      <c r="B19" s="24">
        <v>10000</v>
      </c>
    </row>
    <row r="20" spans="1:2" ht="24.95" customHeight="1">
      <c r="A20" s="23" t="s">
        <v>17</v>
      </c>
      <c r="B20" s="24">
        <v>20000</v>
      </c>
    </row>
    <row r="21" spans="1:2" ht="24.95" customHeight="1">
      <c r="A21" s="23" t="s">
        <v>18</v>
      </c>
      <c r="B21" s="24">
        <v>30000</v>
      </c>
    </row>
    <row r="22" spans="1:2" ht="24.95" customHeight="1">
      <c r="A22" s="23" t="s">
        <v>19</v>
      </c>
      <c r="B22" s="24">
        <v>30000</v>
      </c>
    </row>
    <row r="23" spans="1:2" ht="24.95" customHeight="1">
      <c r="A23" s="23" t="s">
        <v>20</v>
      </c>
      <c r="B23" s="24">
        <v>100000</v>
      </c>
    </row>
    <row r="24" spans="1:2" ht="24.95" customHeight="1">
      <c r="A24" s="23" t="s">
        <v>21</v>
      </c>
      <c r="B24" s="24">
        <v>50000</v>
      </c>
    </row>
    <row r="25" spans="1:2" ht="24.95" customHeight="1">
      <c r="A25" s="23" t="s">
        <v>22</v>
      </c>
      <c r="B25" s="24">
        <v>50000</v>
      </c>
    </row>
    <row r="26" spans="1:2" ht="24.95" customHeight="1">
      <c r="A26" s="23" t="s">
        <v>23</v>
      </c>
      <c r="B26" s="24">
        <v>3700</v>
      </c>
    </row>
    <row r="27" spans="1:2" ht="24.95" customHeight="1">
      <c r="A27" s="23" t="s">
        <v>23</v>
      </c>
      <c r="B27" s="24">
        <v>10000</v>
      </c>
    </row>
    <row r="28" spans="1:2" ht="24.95" customHeight="1">
      <c r="A28" s="23" t="s">
        <v>24</v>
      </c>
      <c r="B28" s="24">
        <v>6200</v>
      </c>
    </row>
    <row r="29" spans="1:2" ht="24.95" customHeight="1">
      <c r="A29" s="23" t="s">
        <v>25</v>
      </c>
      <c r="B29" s="24">
        <v>50000</v>
      </c>
    </row>
    <row r="30" spans="1:2" ht="24.95" customHeight="1">
      <c r="A30" s="23" t="s">
        <v>26</v>
      </c>
      <c r="B30" s="24">
        <v>29400</v>
      </c>
    </row>
    <row r="31" spans="1:2" ht="24.95" customHeight="1">
      <c r="A31" s="23" t="s">
        <v>8</v>
      </c>
      <c r="B31" s="24">
        <v>3700</v>
      </c>
    </row>
    <row r="32" spans="1:2" ht="24.95" customHeight="1">
      <c r="A32" s="23" t="s">
        <v>27</v>
      </c>
      <c r="B32" s="24">
        <v>2000</v>
      </c>
    </row>
    <row r="33" spans="1:2" ht="24.95" customHeight="1">
      <c r="A33" s="23" t="s">
        <v>28</v>
      </c>
      <c r="B33" s="24">
        <v>3000</v>
      </c>
    </row>
    <row r="34" spans="1:2" ht="24.95" customHeight="1">
      <c r="A34" s="23" t="s">
        <v>29</v>
      </c>
      <c r="B34" s="24">
        <v>30000</v>
      </c>
    </row>
    <row r="35" spans="1:2" ht="24.95" customHeight="1">
      <c r="A35" s="23" t="s">
        <v>6</v>
      </c>
      <c r="B35" s="24">
        <v>5700</v>
      </c>
    </row>
    <row r="36" spans="1:2" ht="24.95" customHeight="1">
      <c r="A36" s="23" t="s">
        <v>30</v>
      </c>
      <c r="B36" s="24">
        <v>30000</v>
      </c>
    </row>
    <row r="37" spans="1:2" ht="24.95" customHeight="1">
      <c r="A37" s="23" t="s">
        <v>4</v>
      </c>
      <c r="B37" s="24">
        <v>6600</v>
      </c>
    </row>
    <row r="38" spans="1:2" ht="24.95" customHeight="1">
      <c r="A38" s="23" t="s">
        <v>31</v>
      </c>
      <c r="B38" s="24">
        <v>15000</v>
      </c>
    </row>
    <row r="39" spans="1:2" ht="24.95" customHeight="1">
      <c r="A39" s="23" t="s">
        <v>31</v>
      </c>
      <c r="B39" s="24">
        <v>2300</v>
      </c>
    </row>
    <row r="40" spans="1:2" ht="24.95" customHeight="1">
      <c r="A40" s="23" t="s">
        <v>30</v>
      </c>
      <c r="B40" s="24">
        <v>9800</v>
      </c>
    </row>
    <row r="41" spans="1:2" ht="24.95" customHeight="1">
      <c r="A41" s="23" t="s">
        <v>24</v>
      </c>
      <c r="B41" s="24">
        <v>30000</v>
      </c>
    </row>
    <row r="42" spans="1:2" ht="24.95" customHeight="1">
      <c r="A42" s="23" t="s">
        <v>32</v>
      </c>
      <c r="B42" s="24">
        <v>2000</v>
      </c>
    </row>
    <row r="43" spans="1:2" ht="24.95" customHeight="1">
      <c r="A43" s="23" t="s">
        <v>33</v>
      </c>
      <c r="B43" s="24">
        <v>50000</v>
      </c>
    </row>
    <row r="44" spans="1:2" ht="24.95" customHeight="1">
      <c r="A44" s="23" t="s">
        <v>34</v>
      </c>
      <c r="B44" s="24">
        <v>10000</v>
      </c>
    </row>
    <row r="45" spans="1:2" ht="24.95" customHeight="1">
      <c r="A45" s="23" t="s">
        <v>35</v>
      </c>
      <c r="B45" s="24">
        <v>30000</v>
      </c>
    </row>
    <row r="46" spans="1:2" ht="24.95" customHeight="1">
      <c r="A46" s="23" t="s">
        <v>35</v>
      </c>
      <c r="B46" s="24">
        <v>5800</v>
      </c>
    </row>
    <row r="47" spans="1:2" ht="24.95" customHeight="1">
      <c r="A47" s="23" t="s">
        <v>7</v>
      </c>
      <c r="B47" s="24">
        <v>6000</v>
      </c>
    </row>
    <row r="48" spans="1:2" ht="24.95" customHeight="1">
      <c r="A48" s="23" t="s">
        <v>36</v>
      </c>
      <c r="B48" s="24">
        <v>200</v>
      </c>
    </row>
    <row r="49" spans="1:2" ht="24.95" customHeight="1">
      <c r="A49" s="23" t="s">
        <v>37</v>
      </c>
      <c r="B49" s="24">
        <v>800</v>
      </c>
    </row>
    <row r="50" spans="1:2" ht="24.95" customHeight="1">
      <c r="A50" s="23" t="s">
        <v>38</v>
      </c>
      <c r="B50" s="24">
        <v>3500</v>
      </c>
    </row>
    <row r="51" spans="1:2" ht="24.95" customHeight="1">
      <c r="A51" s="23" t="s">
        <v>39</v>
      </c>
      <c r="B51" s="24">
        <v>2000</v>
      </c>
    </row>
    <row r="52" spans="1:2" ht="24.95" customHeight="1">
      <c r="A52" s="23" t="s">
        <v>34</v>
      </c>
      <c r="B52" s="24">
        <v>3000</v>
      </c>
    </row>
    <row r="53" spans="1:2" ht="24.95" customHeight="1">
      <c r="A53" s="23" t="s">
        <v>40</v>
      </c>
      <c r="B53" s="24">
        <v>3600</v>
      </c>
    </row>
    <row r="54" spans="1:2" ht="24.95" customHeight="1">
      <c r="A54" s="23" t="s">
        <v>40</v>
      </c>
      <c r="B54" s="24">
        <v>10000</v>
      </c>
    </row>
    <row r="55" spans="1:2" ht="24.95" customHeight="1">
      <c r="A55" s="23" t="s">
        <v>29</v>
      </c>
      <c r="B55" s="24">
        <v>3750</v>
      </c>
    </row>
    <row r="56" spans="1:2" ht="24.95" customHeight="1">
      <c r="A56" s="23" t="s">
        <v>41</v>
      </c>
      <c r="B56" s="24">
        <v>500</v>
      </c>
    </row>
    <row r="57" spans="1:2" ht="24.95" customHeight="1">
      <c r="A57" s="23" t="s">
        <v>42</v>
      </c>
      <c r="B57" s="24">
        <v>650</v>
      </c>
    </row>
    <row r="58" spans="1:2" ht="24.95" customHeight="1">
      <c r="A58" s="23" t="s">
        <v>32</v>
      </c>
      <c r="B58" s="24">
        <v>1600</v>
      </c>
    </row>
    <row r="59" spans="1:2" ht="24.95" customHeight="1">
      <c r="A59" s="23" t="s">
        <v>15</v>
      </c>
      <c r="B59" s="24">
        <v>11560</v>
      </c>
    </row>
    <row r="60" spans="1:2" ht="24.95" customHeight="1">
      <c r="A60" s="23" t="s">
        <v>33</v>
      </c>
      <c r="B60" s="24">
        <v>3000</v>
      </c>
    </row>
    <row r="61" spans="1:2" ht="24.95" customHeight="1">
      <c r="A61" s="23" t="s">
        <v>25</v>
      </c>
      <c r="B61" s="24">
        <v>9000</v>
      </c>
    </row>
    <row r="62" spans="1:2" ht="24.95" customHeight="1">
      <c r="A62" s="23" t="s">
        <v>43</v>
      </c>
      <c r="B62" s="24">
        <v>700</v>
      </c>
    </row>
    <row r="63" spans="1:2" ht="24.95" customHeight="1">
      <c r="A63" s="25" t="s">
        <v>44</v>
      </c>
      <c r="B63" s="26">
        <f>SUM(B3:B62)</f>
        <v>1640760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2"/>
  <sheetViews>
    <sheetView workbookViewId="0">
      <selection sqref="A1:B1"/>
    </sheetView>
  </sheetViews>
  <sheetFormatPr defaultColWidth="9" defaultRowHeight="13.5"/>
  <cols>
    <col min="1" max="2" width="30.625" customWidth="1"/>
  </cols>
  <sheetData>
    <row r="1" spans="1:2" s="37" customFormat="1" ht="30" customHeight="1">
      <c r="A1" s="43" t="s">
        <v>582</v>
      </c>
      <c r="B1" s="45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583</v>
      </c>
      <c r="B3" s="24">
        <v>500000</v>
      </c>
    </row>
    <row r="4" spans="1:2" ht="24.95" customHeight="1">
      <c r="A4" s="23" t="s">
        <v>584</v>
      </c>
      <c r="B4" s="24">
        <v>10000</v>
      </c>
    </row>
    <row r="5" spans="1:2" ht="24.95" customHeight="1">
      <c r="A5" s="23" t="s">
        <v>585</v>
      </c>
      <c r="B5" s="24">
        <v>300000</v>
      </c>
    </row>
    <row r="6" spans="1:2" ht="24.95" customHeight="1">
      <c r="A6" s="23" t="s">
        <v>586</v>
      </c>
      <c r="B6" s="24">
        <v>250000</v>
      </c>
    </row>
    <row r="7" spans="1:2" ht="24.95" customHeight="1">
      <c r="A7" s="23" t="s">
        <v>477</v>
      </c>
      <c r="B7" s="24">
        <v>250000</v>
      </c>
    </row>
    <row r="8" spans="1:2" ht="24.95" customHeight="1">
      <c r="A8" s="23" t="s">
        <v>587</v>
      </c>
      <c r="B8" s="24">
        <v>50000</v>
      </c>
    </row>
    <row r="9" spans="1:2" ht="24.95" customHeight="1">
      <c r="A9" s="23" t="s">
        <v>584</v>
      </c>
      <c r="B9" s="24">
        <v>5000</v>
      </c>
    </row>
    <row r="10" spans="1:2" ht="24.95" customHeight="1">
      <c r="A10" s="23" t="s">
        <v>584</v>
      </c>
      <c r="B10" s="24">
        <v>7500</v>
      </c>
    </row>
    <row r="11" spans="1:2" ht="24.95" customHeight="1">
      <c r="A11" s="23" t="s">
        <v>584</v>
      </c>
      <c r="B11" s="24">
        <v>7500</v>
      </c>
    </row>
    <row r="12" spans="1:2" ht="24.95" customHeight="1">
      <c r="A12" s="23" t="s">
        <v>584</v>
      </c>
      <c r="B12" s="24">
        <v>10000</v>
      </c>
    </row>
    <row r="13" spans="1:2" ht="24.95" customHeight="1">
      <c r="A13" s="23" t="s">
        <v>584</v>
      </c>
      <c r="B13" s="24">
        <v>10000</v>
      </c>
    </row>
    <row r="14" spans="1:2" ht="24.95" customHeight="1">
      <c r="A14" s="23" t="s">
        <v>588</v>
      </c>
      <c r="B14" s="24">
        <v>250000</v>
      </c>
    </row>
    <row r="15" spans="1:2" ht="24.95" customHeight="1">
      <c r="A15" s="23" t="s">
        <v>589</v>
      </c>
      <c r="B15" s="24">
        <v>9546</v>
      </c>
    </row>
    <row r="16" spans="1:2" ht="24.95" customHeight="1">
      <c r="A16" s="23" t="s">
        <v>590</v>
      </c>
      <c r="B16" s="24">
        <v>12120</v>
      </c>
    </row>
    <row r="17" spans="1:2" ht="24.95" customHeight="1">
      <c r="A17" s="23" t="s">
        <v>591</v>
      </c>
      <c r="B17" s="24">
        <v>4542</v>
      </c>
    </row>
    <row r="18" spans="1:2" ht="24.95" customHeight="1">
      <c r="A18" s="23" t="s">
        <v>592</v>
      </c>
      <c r="B18" s="24">
        <v>900</v>
      </c>
    </row>
    <row r="19" spans="1:2" ht="24.95" customHeight="1">
      <c r="A19" s="23" t="s">
        <v>593</v>
      </c>
      <c r="B19" s="24">
        <v>3282</v>
      </c>
    </row>
    <row r="20" spans="1:2" ht="24.95" customHeight="1">
      <c r="A20" s="23" t="s">
        <v>594</v>
      </c>
      <c r="B20" s="24">
        <v>4860</v>
      </c>
    </row>
    <row r="21" spans="1:2" ht="24.95" customHeight="1">
      <c r="A21" s="23" t="s">
        <v>595</v>
      </c>
      <c r="B21" s="24">
        <v>2238</v>
      </c>
    </row>
    <row r="22" spans="1:2" ht="24.95" customHeight="1">
      <c r="A22" s="23" t="s">
        <v>596</v>
      </c>
      <c r="B22" s="24">
        <v>4584</v>
      </c>
    </row>
    <row r="23" spans="1:2" ht="24.95" customHeight="1">
      <c r="A23" s="23" t="s">
        <v>597</v>
      </c>
      <c r="B23" s="24">
        <v>2160</v>
      </c>
    </row>
    <row r="24" spans="1:2" ht="24.95" customHeight="1">
      <c r="A24" s="23" t="s">
        <v>598</v>
      </c>
      <c r="B24" s="24">
        <v>3220</v>
      </c>
    </row>
    <row r="25" spans="1:2" ht="24.95" customHeight="1">
      <c r="A25" s="23" t="s">
        <v>599</v>
      </c>
      <c r="B25" s="24">
        <v>3095</v>
      </c>
    </row>
    <row r="26" spans="1:2" ht="24.95" customHeight="1">
      <c r="A26" s="23" t="s">
        <v>600</v>
      </c>
      <c r="B26" s="24">
        <v>2000</v>
      </c>
    </row>
    <row r="27" spans="1:2" ht="24.95" customHeight="1">
      <c r="A27" s="23" t="s">
        <v>601</v>
      </c>
      <c r="B27" s="24">
        <v>9261</v>
      </c>
    </row>
    <row r="28" spans="1:2" ht="24.95" customHeight="1">
      <c r="A28" s="23" t="s">
        <v>601</v>
      </c>
      <c r="B28" s="24">
        <v>6000</v>
      </c>
    </row>
    <row r="29" spans="1:2" ht="24.95" customHeight="1">
      <c r="A29" s="23" t="s">
        <v>602</v>
      </c>
      <c r="B29" s="24">
        <v>2080</v>
      </c>
    </row>
    <row r="30" spans="1:2" ht="24.95" customHeight="1">
      <c r="A30" s="23" t="s">
        <v>603</v>
      </c>
      <c r="B30" s="24">
        <v>2012</v>
      </c>
    </row>
    <row r="31" spans="1:2" ht="24.95" customHeight="1">
      <c r="A31" s="23" t="s">
        <v>604</v>
      </c>
      <c r="B31" s="24">
        <v>2000</v>
      </c>
    </row>
    <row r="32" spans="1:2" ht="24.95" customHeight="1">
      <c r="A32" s="23" t="s">
        <v>605</v>
      </c>
      <c r="B32" s="24">
        <v>22600</v>
      </c>
    </row>
    <row r="33" spans="1:2" ht="24.95" customHeight="1">
      <c r="A33" s="23" t="s">
        <v>606</v>
      </c>
      <c r="B33" s="24">
        <v>2150</v>
      </c>
    </row>
    <row r="34" spans="1:2" ht="24.95" customHeight="1">
      <c r="A34" s="23" t="s">
        <v>584</v>
      </c>
      <c r="B34" s="24">
        <v>42000</v>
      </c>
    </row>
    <row r="35" spans="1:2" ht="24.95" customHeight="1">
      <c r="A35" s="23" t="s">
        <v>607</v>
      </c>
      <c r="B35" s="24">
        <v>2000</v>
      </c>
    </row>
    <row r="36" spans="1:2" ht="24.95" customHeight="1">
      <c r="A36" s="23" t="s">
        <v>608</v>
      </c>
      <c r="B36" s="24">
        <v>4588</v>
      </c>
    </row>
    <row r="37" spans="1:2" ht="24.95" customHeight="1">
      <c r="A37" s="23" t="s">
        <v>609</v>
      </c>
      <c r="B37" s="24">
        <v>3650</v>
      </c>
    </row>
    <row r="38" spans="1:2" ht="24.95" customHeight="1">
      <c r="A38" s="23" t="s">
        <v>610</v>
      </c>
      <c r="B38" s="24">
        <v>2180</v>
      </c>
    </row>
    <row r="39" spans="1:2" ht="24.95" customHeight="1">
      <c r="A39" s="23" t="s">
        <v>611</v>
      </c>
      <c r="B39" s="24">
        <v>3530</v>
      </c>
    </row>
    <row r="40" spans="1:2" ht="24.95" customHeight="1">
      <c r="A40" s="23" t="s">
        <v>612</v>
      </c>
      <c r="B40" s="24">
        <v>2620</v>
      </c>
    </row>
    <row r="41" spans="1:2" ht="24.95" customHeight="1">
      <c r="A41" s="23" t="s">
        <v>613</v>
      </c>
      <c r="B41" s="24">
        <v>3670</v>
      </c>
    </row>
    <row r="42" spans="1:2" ht="24.95" customHeight="1">
      <c r="A42" s="23" t="s">
        <v>614</v>
      </c>
      <c r="B42" s="24">
        <v>1000</v>
      </c>
    </row>
    <row r="43" spans="1:2" ht="24.95" customHeight="1">
      <c r="A43" s="23" t="s">
        <v>615</v>
      </c>
      <c r="B43" s="24">
        <v>1000</v>
      </c>
    </row>
    <row r="44" spans="1:2" ht="24.95" customHeight="1">
      <c r="A44" s="23" t="s">
        <v>616</v>
      </c>
      <c r="B44" s="24">
        <v>5160</v>
      </c>
    </row>
    <row r="45" spans="1:2" ht="24.95" customHeight="1">
      <c r="A45" s="23" t="s">
        <v>584</v>
      </c>
      <c r="B45" s="24">
        <v>30000</v>
      </c>
    </row>
    <row r="46" spans="1:2" ht="24.95" customHeight="1">
      <c r="A46" s="23" t="s">
        <v>617</v>
      </c>
      <c r="B46" s="24">
        <v>2000</v>
      </c>
    </row>
    <row r="47" spans="1:2" ht="24.95" customHeight="1">
      <c r="A47" s="23" t="s">
        <v>588</v>
      </c>
      <c r="B47" s="24">
        <v>350000</v>
      </c>
    </row>
    <row r="48" spans="1:2" ht="24.95" customHeight="1">
      <c r="A48" s="23" t="s">
        <v>584</v>
      </c>
      <c r="B48" s="24">
        <v>60000</v>
      </c>
    </row>
    <row r="49" spans="1:2" ht="24.95" customHeight="1">
      <c r="A49" s="23" t="s">
        <v>477</v>
      </c>
      <c r="B49" s="24">
        <v>150000</v>
      </c>
    </row>
    <row r="50" spans="1:2" ht="24.95" customHeight="1">
      <c r="A50" s="23" t="s">
        <v>618</v>
      </c>
      <c r="B50" s="24">
        <v>50000</v>
      </c>
    </row>
    <row r="51" spans="1:2" ht="24.95" customHeight="1">
      <c r="A51" s="25" t="s">
        <v>44</v>
      </c>
      <c r="B51" s="26">
        <f>SUM(B3:B50)</f>
        <v>2462048</v>
      </c>
    </row>
    <row r="52" spans="1:2" ht="24.95" customHeight="1"/>
  </sheetData>
  <mergeCells count="1">
    <mergeCell ref="A1:B1"/>
  </mergeCells>
  <phoneticPr fontId="16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8"/>
  <sheetViews>
    <sheetView workbookViewId="0">
      <selection activeCell="C4" sqref="C4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619</v>
      </c>
      <c r="B1" s="43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620</v>
      </c>
      <c r="B3" s="24">
        <v>5000</v>
      </c>
    </row>
    <row r="4" spans="1:2" ht="24.95" customHeight="1">
      <c r="A4" s="23" t="s">
        <v>621</v>
      </c>
      <c r="B4" s="24">
        <v>2000</v>
      </c>
    </row>
    <row r="5" spans="1:2" ht="24.95" customHeight="1">
      <c r="A5" s="23" t="s">
        <v>622</v>
      </c>
      <c r="B5" s="24">
        <v>2520</v>
      </c>
    </row>
    <row r="6" spans="1:2" ht="24.95" customHeight="1">
      <c r="A6" s="23" t="s">
        <v>622</v>
      </c>
      <c r="B6" s="24">
        <v>2000</v>
      </c>
    </row>
    <row r="7" spans="1:2" ht="24.95" customHeight="1">
      <c r="A7" s="23" t="s">
        <v>623</v>
      </c>
      <c r="B7" s="24">
        <v>2000</v>
      </c>
    </row>
    <row r="8" spans="1:2" ht="24.95" customHeight="1">
      <c r="A8" s="23" t="s">
        <v>624</v>
      </c>
      <c r="B8" s="24">
        <v>4454</v>
      </c>
    </row>
    <row r="9" spans="1:2" ht="24.95" customHeight="1">
      <c r="A9" s="23" t="s">
        <v>624</v>
      </c>
      <c r="B9" s="24">
        <v>2000</v>
      </c>
    </row>
    <row r="10" spans="1:2" ht="24.95" customHeight="1">
      <c r="A10" s="23" t="s">
        <v>625</v>
      </c>
      <c r="B10" s="24">
        <v>2000</v>
      </c>
    </row>
    <row r="11" spans="1:2" ht="24.95" customHeight="1">
      <c r="A11" s="23" t="s">
        <v>625</v>
      </c>
      <c r="B11" s="24">
        <v>4965</v>
      </c>
    </row>
    <row r="12" spans="1:2" ht="24.95" customHeight="1">
      <c r="A12" s="23" t="s">
        <v>626</v>
      </c>
      <c r="B12" s="24">
        <v>2000</v>
      </c>
    </row>
    <row r="13" spans="1:2" ht="24.95" customHeight="1">
      <c r="A13" s="23" t="s">
        <v>627</v>
      </c>
      <c r="B13" s="24">
        <v>10326.200000000001</v>
      </c>
    </row>
    <row r="14" spans="1:2" ht="24.95" customHeight="1">
      <c r="A14" s="23" t="s">
        <v>627</v>
      </c>
      <c r="B14" s="24">
        <v>2000</v>
      </c>
    </row>
    <row r="15" spans="1:2" ht="24.95" customHeight="1">
      <c r="A15" s="23" t="s">
        <v>628</v>
      </c>
      <c r="B15" s="24">
        <v>40000</v>
      </c>
    </row>
    <row r="16" spans="1:2" ht="24.95" customHeight="1">
      <c r="A16" s="23" t="s">
        <v>629</v>
      </c>
      <c r="B16" s="24">
        <v>50000</v>
      </c>
    </row>
    <row r="17" spans="1:2" ht="24.95" customHeight="1">
      <c r="A17" s="23" t="s">
        <v>630</v>
      </c>
      <c r="B17" s="24">
        <v>2000</v>
      </c>
    </row>
    <row r="18" spans="1:2" ht="24.95" customHeight="1">
      <c r="A18" s="23" t="s">
        <v>630</v>
      </c>
      <c r="B18" s="24">
        <v>25210</v>
      </c>
    </row>
    <row r="19" spans="1:2" ht="24.95" customHeight="1">
      <c r="A19" s="23" t="s">
        <v>631</v>
      </c>
      <c r="B19" s="24">
        <v>8343</v>
      </c>
    </row>
    <row r="20" spans="1:2" ht="24.95" customHeight="1">
      <c r="A20" s="23" t="s">
        <v>631</v>
      </c>
      <c r="B20" s="24">
        <v>2000</v>
      </c>
    </row>
    <row r="21" spans="1:2" ht="24.95" customHeight="1">
      <c r="A21" s="23" t="s">
        <v>632</v>
      </c>
      <c r="B21" s="24">
        <v>59.3</v>
      </c>
    </row>
    <row r="22" spans="1:2" ht="24.95" customHeight="1">
      <c r="A22" s="23" t="s">
        <v>632</v>
      </c>
      <c r="B22" s="24">
        <v>2000</v>
      </c>
    </row>
    <row r="23" spans="1:2" ht="24.95" customHeight="1">
      <c r="A23" s="23" t="s">
        <v>633</v>
      </c>
      <c r="B23" s="24">
        <v>50000</v>
      </c>
    </row>
    <row r="24" spans="1:2" ht="24.95" customHeight="1">
      <c r="A24" s="23" t="s">
        <v>634</v>
      </c>
      <c r="B24" s="24">
        <v>40000</v>
      </c>
    </row>
    <row r="25" spans="1:2" ht="24.95" customHeight="1">
      <c r="A25" s="23" t="s">
        <v>635</v>
      </c>
      <c r="B25" s="24">
        <v>4000</v>
      </c>
    </row>
    <row r="26" spans="1:2" ht="24.95" customHeight="1">
      <c r="A26" s="23" t="s">
        <v>636</v>
      </c>
      <c r="B26" s="24">
        <v>12005</v>
      </c>
    </row>
    <row r="27" spans="1:2" ht="24.95" customHeight="1">
      <c r="A27" s="23" t="s">
        <v>636</v>
      </c>
      <c r="B27" s="24">
        <v>2000</v>
      </c>
    </row>
    <row r="28" spans="1:2" ht="24.95" customHeight="1">
      <c r="A28" s="23" t="s">
        <v>637</v>
      </c>
      <c r="B28" s="24">
        <v>2000</v>
      </c>
    </row>
    <row r="29" spans="1:2" ht="24.95" customHeight="1">
      <c r="A29" s="23" t="s">
        <v>638</v>
      </c>
      <c r="B29" s="24">
        <v>12733</v>
      </c>
    </row>
    <row r="30" spans="1:2" ht="24.95" customHeight="1">
      <c r="A30" s="23" t="s">
        <v>638</v>
      </c>
      <c r="B30" s="24">
        <v>2000</v>
      </c>
    </row>
    <row r="31" spans="1:2" ht="24.95" customHeight="1">
      <c r="A31" s="23" t="s">
        <v>639</v>
      </c>
      <c r="B31" s="24">
        <v>2000</v>
      </c>
    </row>
    <row r="32" spans="1:2" ht="24.95" customHeight="1">
      <c r="A32" s="23" t="s">
        <v>640</v>
      </c>
      <c r="B32" s="24">
        <v>40000</v>
      </c>
    </row>
    <row r="33" spans="1:2" ht="24.95" customHeight="1">
      <c r="A33" s="23" t="s">
        <v>641</v>
      </c>
      <c r="B33" s="24">
        <v>50000</v>
      </c>
    </row>
    <row r="34" spans="1:2" ht="24.95" customHeight="1">
      <c r="A34" s="23" t="s">
        <v>642</v>
      </c>
      <c r="B34" s="24">
        <v>270000</v>
      </c>
    </row>
    <row r="35" spans="1:2" ht="24.95" customHeight="1">
      <c r="A35" s="23" t="s">
        <v>643</v>
      </c>
      <c r="B35" s="24">
        <v>500000</v>
      </c>
    </row>
    <row r="36" spans="1:2" ht="24.95" customHeight="1">
      <c r="A36" s="23" t="s">
        <v>644</v>
      </c>
      <c r="B36" s="24">
        <v>40000</v>
      </c>
    </row>
    <row r="37" spans="1:2" ht="24.95" customHeight="1">
      <c r="A37" s="23" t="s">
        <v>645</v>
      </c>
      <c r="B37" s="24">
        <v>30000</v>
      </c>
    </row>
    <row r="38" spans="1:2" ht="24.95" customHeight="1">
      <c r="A38" s="23" t="s">
        <v>646</v>
      </c>
      <c r="B38" s="24">
        <v>30000</v>
      </c>
    </row>
    <row r="39" spans="1:2" ht="24.95" customHeight="1">
      <c r="A39" s="23" t="s">
        <v>647</v>
      </c>
      <c r="B39" s="24">
        <v>2000</v>
      </c>
    </row>
    <row r="40" spans="1:2" ht="24.95" customHeight="1">
      <c r="A40" s="23" t="s">
        <v>648</v>
      </c>
      <c r="B40" s="24">
        <v>8937</v>
      </c>
    </row>
    <row r="41" spans="1:2" ht="24.95" customHeight="1">
      <c r="A41" s="23" t="s">
        <v>649</v>
      </c>
      <c r="B41" s="24">
        <v>9660</v>
      </c>
    </row>
    <row r="42" spans="1:2" ht="24.95" customHeight="1">
      <c r="A42" s="23" t="s">
        <v>649</v>
      </c>
      <c r="B42" s="24">
        <v>2000</v>
      </c>
    </row>
    <row r="43" spans="1:2" ht="24.95" customHeight="1">
      <c r="A43" s="23" t="s">
        <v>650</v>
      </c>
      <c r="B43" s="24">
        <v>1000</v>
      </c>
    </row>
    <row r="44" spans="1:2" ht="24.95" customHeight="1">
      <c r="A44" s="23" t="s">
        <v>651</v>
      </c>
      <c r="B44" s="24">
        <v>3226</v>
      </c>
    </row>
    <row r="45" spans="1:2" ht="24.95" customHeight="1">
      <c r="A45" s="23" t="s">
        <v>651</v>
      </c>
      <c r="B45" s="24">
        <v>2000</v>
      </c>
    </row>
    <row r="46" spans="1:2" ht="24.95" customHeight="1">
      <c r="A46" s="23" t="s">
        <v>652</v>
      </c>
      <c r="B46" s="24">
        <v>6000</v>
      </c>
    </row>
    <row r="47" spans="1:2" ht="24.95" customHeight="1">
      <c r="A47" s="23" t="s">
        <v>653</v>
      </c>
      <c r="B47" s="24">
        <v>40000</v>
      </c>
    </row>
    <row r="48" spans="1:2" ht="24.95" customHeight="1">
      <c r="A48" s="23" t="s">
        <v>654</v>
      </c>
      <c r="B48" s="24">
        <v>50000</v>
      </c>
    </row>
    <row r="49" spans="1:2" ht="24.95" customHeight="1">
      <c r="A49" s="23" t="s">
        <v>655</v>
      </c>
      <c r="B49" s="24">
        <v>200000</v>
      </c>
    </row>
    <row r="50" spans="1:2" ht="24.95" customHeight="1">
      <c r="A50" s="23" t="s">
        <v>656</v>
      </c>
      <c r="B50" s="24">
        <v>6164.8</v>
      </c>
    </row>
    <row r="51" spans="1:2" ht="24.95" customHeight="1">
      <c r="A51" s="23" t="s">
        <v>656</v>
      </c>
      <c r="B51" s="24">
        <v>2000</v>
      </c>
    </row>
    <row r="52" spans="1:2" ht="24.95" customHeight="1">
      <c r="A52" s="23" t="s">
        <v>657</v>
      </c>
      <c r="B52" s="24">
        <v>2000</v>
      </c>
    </row>
    <row r="53" spans="1:2" ht="24.95" customHeight="1">
      <c r="A53" s="23" t="s">
        <v>658</v>
      </c>
      <c r="B53" s="24">
        <v>2000</v>
      </c>
    </row>
    <row r="54" spans="1:2" ht="24.95" customHeight="1">
      <c r="A54" s="23" t="s">
        <v>658</v>
      </c>
      <c r="B54" s="24">
        <v>2000</v>
      </c>
    </row>
    <row r="55" spans="1:2" ht="24.95" customHeight="1">
      <c r="A55" s="23" t="s">
        <v>659</v>
      </c>
      <c r="B55" s="24">
        <v>100000</v>
      </c>
    </row>
    <row r="56" spans="1:2" ht="24.95" customHeight="1">
      <c r="A56" s="23" t="s">
        <v>660</v>
      </c>
      <c r="B56" s="24">
        <v>58106.6</v>
      </c>
    </row>
    <row r="57" spans="1:2" ht="24.95" customHeight="1">
      <c r="A57" s="25" t="s">
        <v>44</v>
      </c>
      <c r="B57" s="26">
        <f>SUM(B3:B56)</f>
        <v>1754709.9</v>
      </c>
    </row>
    <row r="58" spans="1:2" ht="24.95" customHeight="1"/>
  </sheetData>
  <mergeCells count="1">
    <mergeCell ref="A1:B1"/>
  </mergeCells>
  <phoneticPr fontId="16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0"/>
  <sheetViews>
    <sheetView workbookViewId="0">
      <selection activeCell="G3" sqref="G3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661</v>
      </c>
      <c r="B1" s="44"/>
    </row>
    <row r="2" spans="1:2" ht="24.95" customHeight="1">
      <c r="A2" s="31" t="s">
        <v>1</v>
      </c>
      <c r="B2" s="36" t="s">
        <v>2</v>
      </c>
    </row>
    <row r="3" spans="1:2" ht="24.95" customHeight="1">
      <c r="A3" s="23" t="s">
        <v>662</v>
      </c>
      <c r="B3" s="24">
        <v>1000</v>
      </c>
    </row>
    <row r="4" spans="1:2" ht="24.95" customHeight="1">
      <c r="A4" s="23" t="s">
        <v>663</v>
      </c>
      <c r="B4" s="24">
        <v>25000</v>
      </c>
    </row>
    <row r="5" spans="1:2" ht="24.95" customHeight="1">
      <c r="A5" s="23" t="s">
        <v>663</v>
      </c>
      <c r="B5" s="24">
        <v>25000</v>
      </c>
    </row>
    <row r="6" spans="1:2" ht="24.95" customHeight="1">
      <c r="A6" s="23" t="s">
        <v>662</v>
      </c>
      <c r="B6" s="24">
        <v>1000</v>
      </c>
    </row>
    <row r="7" spans="1:2" ht="24.95" customHeight="1">
      <c r="A7" s="23" t="s">
        <v>664</v>
      </c>
      <c r="B7" s="24">
        <v>2000</v>
      </c>
    </row>
    <row r="8" spans="1:2" ht="24.95" customHeight="1">
      <c r="A8" s="23" t="s">
        <v>665</v>
      </c>
      <c r="B8" s="24">
        <v>2705</v>
      </c>
    </row>
    <row r="9" spans="1:2" ht="24.95" customHeight="1">
      <c r="A9" s="23" t="s">
        <v>665</v>
      </c>
      <c r="B9" s="24">
        <v>2600</v>
      </c>
    </row>
    <row r="10" spans="1:2" ht="24.95" customHeight="1">
      <c r="A10" s="23" t="s">
        <v>665</v>
      </c>
      <c r="B10" s="24">
        <v>2600</v>
      </c>
    </row>
    <row r="11" spans="1:2" ht="24.95" customHeight="1">
      <c r="A11" s="23" t="s">
        <v>665</v>
      </c>
      <c r="B11" s="24">
        <v>2600</v>
      </c>
    </row>
    <row r="12" spans="1:2" ht="24.95" customHeight="1">
      <c r="A12" s="23" t="s">
        <v>666</v>
      </c>
      <c r="B12" s="24">
        <v>50000</v>
      </c>
    </row>
    <row r="13" spans="1:2" ht="24.95" customHeight="1">
      <c r="A13" s="23" t="s">
        <v>667</v>
      </c>
      <c r="B13" s="24">
        <v>20000</v>
      </c>
    </row>
    <row r="14" spans="1:2" ht="24.95" customHeight="1">
      <c r="A14" s="23" t="s">
        <v>668</v>
      </c>
      <c r="B14" s="24">
        <v>15635</v>
      </c>
    </row>
    <row r="15" spans="1:2" ht="24.95" customHeight="1">
      <c r="A15" s="23" t="s">
        <v>669</v>
      </c>
      <c r="B15" s="24">
        <v>2000</v>
      </c>
    </row>
    <row r="16" spans="1:2" ht="24.95" customHeight="1">
      <c r="A16" s="23" t="s">
        <v>662</v>
      </c>
      <c r="B16" s="24">
        <v>1000</v>
      </c>
    </row>
    <row r="17" spans="1:2" ht="24.95" customHeight="1">
      <c r="A17" s="23" t="s">
        <v>670</v>
      </c>
      <c r="B17" s="24">
        <v>2000</v>
      </c>
    </row>
    <row r="18" spans="1:2" ht="24.95" customHeight="1">
      <c r="A18" s="23" t="s">
        <v>671</v>
      </c>
      <c r="B18" s="24">
        <v>3000</v>
      </c>
    </row>
    <row r="19" spans="1:2" ht="24.95" customHeight="1">
      <c r="A19" s="23" t="s">
        <v>672</v>
      </c>
      <c r="B19" s="24">
        <v>1037</v>
      </c>
    </row>
    <row r="20" spans="1:2" ht="24.95" customHeight="1">
      <c r="A20" s="23" t="s">
        <v>673</v>
      </c>
      <c r="B20" s="24">
        <v>2000</v>
      </c>
    </row>
    <row r="21" spans="1:2" ht="24.95" customHeight="1">
      <c r="A21" s="23" t="s">
        <v>674</v>
      </c>
      <c r="B21" s="24">
        <v>3300</v>
      </c>
    </row>
    <row r="22" spans="1:2" ht="24.95" customHeight="1">
      <c r="A22" s="23" t="s">
        <v>662</v>
      </c>
      <c r="B22" s="24">
        <v>1000</v>
      </c>
    </row>
    <row r="23" spans="1:2" ht="24.95" customHeight="1">
      <c r="A23" s="23" t="s">
        <v>675</v>
      </c>
      <c r="B23" s="24">
        <v>1863.1</v>
      </c>
    </row>
    <row r="24" spans="1:2" ht="24.95" customHeight="1">
      <c r="A24" s="23" t="s">
        <v>676</v>
      </c>
      <c r="B24" s="24">
        <v>3977.4</v>
      </c>
    </row>
    <row r="25" spans="1:2" ht="24.95" customHeight="1">
      <c r="A25" s="23" t="s">
        <v>677</v>
      </c>
      <c r="B25" s="24">
        <v>620</v>
      </c>
    </row>
    <row r="26" spans="1:2" ht="24.95" customHeight="1">
      <c r="A26" s="23" t="s">
        <v>639</v>
      </c>
      <c r="B26" s="24">
        <v>2000</v>
      </c>
    </row>
    <row r="27" spans="1:2" ht="24.95" customHeight="1">
      <c r="A27" s="23" t="s">
        <v>678</v>
      </c>
      <c r="B27" s="24">
        <v>2000</v>
      </c>
    </row>
    <row r="28" spans="1:2" ht="24.95" customHeight="1">
      <c r="A28" s="23" t="s">
        <v>679</v>
      </c>
      <c r="B28" s="24">
        <v>2000</v>
      </c>
    </row>
    <row r="29" spans="1:2" ht="24.95" customHeight="1">
      <c r="A29" s="23" t="s">
        <v>676</v>
      </c>
      <c r="B29" s="24">
        <v>11959</v>
      </c>
    </row>
    <row r="30" spans="1:2" ht="24.95" customHeight="1">
      <c r="A30" s="23" t="s">
        <v>680</v>
      </c>
      <c r="B30" s="24">
        <v>1600</v>
      </c>
    </row>
    <row r="31" spans="1:2" ht="24.95" customHeight="1">
      <c r="A31" s="23" t="s">
        <v>669</v>
      </c>
      <c r="B31" s="24">
        <v>2000</v>
      </c>
    </row>
    <row r="32" spans="1:2" ht="24.95" customHeight="1">
      <c r="A32" s="23" t="s">
        <v>639</v>
      </c>
      <c r="B32" s="24">
        <v>2000</v>
      </c>
    </row>
    <row r="33" spans="1:2" ht="24.95" customHeight="1">
      <c r="A33" s="23" t="s">
        <v>681</v>
      </c>
      <c r="B33" s="24">
        <v>50000</v>
      </c>
    </row>
    <row r="34" spans="1:2" ht="24.95" customHeight="1">
      <c r="A34" s="23" t="s">
        <v>682</v>
      </c>
      <c r="B34" s="24">
        <v>2000</v>
      </c>
    </row>
    <row r="35" spans="1:2" ht="24.95" customHeight="1">
      <c r="A35" s="23" t="s">
        <v>639</v>
      </c>
      <c r="B35" s="24">
        <v>2000</v>
      </c>
    </row>
    <row r="36" spans="1:2" ht="24.95" customHeight="1">
      <c r="A36" s="23" t="s">
        <v>664</v>
      </c>
      <c r="B36" s="24">
        <v>2000</v>
      </c>
    </row>
    <row r="37" spans="1:2" ht="24.95" customHeight="1">
      <c r="A37" s="23" t="s">
        <v>683</v>
      </c>
      <c r="B37" s="24">
        <v>500000</v>
      </c>
    </row>
    <row r="38" spans="1:2" ht="24.95" customHeight="1">
      <c r="A38" s="23" t="s">
        <v>684</v>
      </c>
      <c r="B38" s="24">
        <v>20000</v>
      </c>
    </row>
    <row r="39" spans="1:2" ht="24.95" customHeight="1">
      <c r="A39" s="23" t="s">
        <v>685</v>
      </c>
      <c r="B39" s="24">
        <v>2610</v>
      </c>
    </row>
    <row r="40" spans="1:2" ht="24.95" customHeight="1">
      <c r="A40" s="23" t="s">
        <v>686</v>
      </c>
      <c r="B40" s="24">
        <v>2000</v>
      </c>
    </row>
    <row r="41" spans="1:2" ht="24.95" customHeight="1">
      <c r="A41" s="23" t="s">
        <v>687</v>
      </c>
      <c r="B41" s="24">
        <v>3000</v>
      </c>
    </row>
    <row r="42" spans="1:2" ht="24.95" customHeight="1">
      <c r="A42" s="23" t="s">
        <v>688</v>
      </c>
      <c r="B42" s="24">
        <v>2000</v>
      </c>
    </row>
    <row r="43" spans="1:2" ht="24.95" customHeight="1">
      <c r="A43" s="23" t="s">
        <v>688</v>
      </c>
      <c r="B43" s="24">
        <v>280</v>
      </c>
    </row>
    <row r="44" spans="1:2" ht="24.95" customHeight="1">
      <c r="A44" s="23" t="s">
        <v>689</v>
      </c>
      <c r="B44" s="24">
        <v>15520</v>
      </c>
    </row>
    <row r="45" spans="1:2" ht="24.95" customHeight="1">
      <c r="A45" s="23" t="s">
        <v>690</v>
      </c>
      <c r="B45" s="24">
        <v>20000</v>
      </c>
    </row>
    <row r="46" spans="1:2" ht="24.95" customHeight="1">
      <c r="A46" s="23" t="s">
        <v>639</v>
      </c>
      <c r="B46" s="24">
        <v>2000</v>
      </c>
    </row>
    <row r="47" spans="1:2" ht="24.95" customHeight="1">
      <c r="A47" s="23" t="s">
        <v>691</v>
      </c>
      <c r="B47" s="24">
        <v>7091</v>
      </c>
    </row>
    <row r="48" spans="1:2" ht="24.95" customHeight="1">
      <c r="A48" s="23" t="s">
        <v>692</v>
      </c>
      <c r="B48" s="24">
        <v>920</v>
      </c>
    </row>
    <row r="49" spans="1:2" ht="24.95" customHeight="1">
      <c r="A49" s="23" t="s">
        <v>693</v>
      </c>
      <c r="B49" s="24">
        <v>3000</v>
      </c>
    </row>
    <row r="50" spans="1:2" ht="24.95" customHeight="1">
      <c r="A50" s="23" t="s">
        <v>694</v>
      </c>
      <c r="B50" s="24">
        <v>30000</v>
      </c>
    </row>
    <row r="51" spans="1:2" ht="24.95" customHeight="1">
      <c r="A51" s="23" t="s">
        <v>695</v>
      </c>
      <c r="B51" s="24">
        <v>10060.200000000001</v>
      </c>
    </row>
    <row r="52" spans="1:2" ht="24.95" customHeight="1">
      <c r="A52" s="23" t="s">
        <v>696</v>
      </c>
      <c r="B52" s="24">
        <v>2000</v>
      </c>
    </row>
    <row r="53" spans="1:2" ht="24.95" customHeight="1">
      <c r="A53" s="23" t="s">
        <v>697</v>
      </c>
      <c r="B53" s="24">
        <v>10000</v>
      </c>
    </row>
    <row r="54" spans="1:2" ht="24.95" customHeight="1">
      <c r="A54" s="23" t="s">
        <v>698</v>
      </c>
      <c r="B54" s="24">
        <v>10000</v>
      </c>
    </row>
    <row r="55" spans="1:2" ht="24.95" customHeight="1">
      <c r="A55" s="23" t="s">
        <v>699</v>
      </c>
      <c r="B55" s="24">
        <v>200000</v>
      </c>
    </row>
    <row r="56" spans="1:2" ht="24.95" customHeight="1">
      <c r="A56" s="23" t="s">
        <v>700</v>
      </c>
      <c r="B56" s="24">
        <v>150000</v>
      </c>
    </row>
    <row r="57" spans="1:2" ht="24.95" customHeight="1">
      <c r="A57" s="23" t="s">
        <v>701</v>
      </c>
      <c r="B57" s="24">
        <v>100000</v>
      </c>
    </row>
    <row r="58" spans="1:2" ht="24.95" customHeight="1">
      <c r="A58" s="23" t="s">
        <v>702</v>
      </c>
      <c r="B58" s="24">
        <v>300000</v>
      </c>
    </row>
    <row r="59" spans="1:2" ht="24.95" customHeight="1">
      <c r="A59" s="23" t="s">
        <v>703</v>
      </c>
      <c r="B59" s="24">
        <v>11607</v>
      </c>
    </row>
    <row r="60" spans="1:2" ht="24.95" customHeight="1">
      <c r="A60" s="25" t="s">
        <v>44</v>
      </c>
      <c r="B60" s="26">
        <f>SUM(B3:B59)</f>
        <v>1653584.7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82"/>
  <sheetViews>
    <sheetView workbookViewId="0">
      <selection activeCell="G11" sqref="G11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704</v>
      </c>
      <c r="B1" s="44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705</v>
      </c>
      <c r="B3" s="24">
        <v>50000</v>
      </c>
    </row>
    <row r="4" spans="1:2" ht="24.95" customHeight="1">
      <c r="A4" s="23" t="s">
        <v>705</v>
      </c>
      <c r="B4" s="24">
        <v>10000</v>
      </c>
    </row>
    <row r="5" spans="1:2" ht="24.95" customHeight="1">
      <c r="A5" s="23" t="s">
        <v>706</v>
      </c>
      <c r="B5" s="24">
        <v>5000</v>
      </c>
    </row>
    <row r="6" spans="1:2" ht="24.95" customHeight="1">
      <c r="A6" s="23" t="s">
        <v>707</v>
      </c>
      <c r="B6" s="24">
        <v>50000</v>
      </c>
    </row>
    <row r="7" spans="1:2" ht="24.95" customHeight="1">
      <c r="A7" s="23" t="s">
        <v>708</v>
      </c>
      <c r="B7" s="24">
        <v>50000</v>
      </c>
    </row>
    <row r="8" spans="1:2" ht="24.95" customHeight="1">
      <c r="A8" s="23" t="s">
        <v>709</v>
      </c>
      <c r="B8" s="24">
        <v>2000</v>
      </c>
    </row>
    <row r="9" spans="1:2" ht="24.95" customHeight="1">
      <c r="A9" s="23" t="s">
        <v>710</v>
      </c>
      <c r="B9" s="24">
        <v>50000</v>
      </c>
    </row>
    <row r="10" spans="1:2" ht="24.95" customHeight="1">
      <c r="A10" s="23" t="s">
        <v>711</v>
      </c>
      <c r="B10" s="24">
        <v>2000</v>
      </c>
    </row>
    <row r="11" spans="1:2" ht="24.95" customHeight="1">
      <c r="A11" s="23" t="s">
        <v>712</v>
      </c>
      <c r="B11" s="24">
        <v>2000</v>
      </c>
    </row>
    <row r="12" spans="1:2" ht="24.95" customHeight="1">
      <c r="A12" s="23" t="s">
        <v>713</v>
      </c>
      <c r="B12" s="24">
        <v>100000</v>
      </c>
    </row>
    <row r="13" spans="1:2" ht="24.95" customHeight="1">
      <c r="A13" s="23" t="s">
        <v>713</v>
      </c>
      <c r="B13" s="24">
        <v>80000</v>
      </c>
    </row>
    <row r="14" spans="1:2" ht="24.95" customHeight="1">
      <c r="A14" s="23" t="s">
        <v>714</v>
      </c>
      <c r="B14" s="24">
        <v>2000</v>
      </c>
    </row>
    <row r="15" spans="1:2" ht="24.95" customHeight="1">
      <c r="A15" s="23" t="s">
        <v>705</v>
      </c>
      <c r="B15" s="24">
        <v>5000</v>
      </c>
    </row>
    <row r="16" spans="1:2" ht="24.95" customHeight="1">
      <c r="A16" s="23" t="s">
        <v>715</v>
      </c>
      <c r="B16" s="24">
        <v>7984</v>
      </c>
    </row>
    <row r="17" spans="1:2" ht="24.95" customHeight="1">
      <c r="A17" s="23" t="s">
        <v>716</v>
      </c>
      <c r="B17" s="24">
        <v>5000</v>
      </c>
    </row>
    <row r="18" spans="1:2" ht="24.95" customHeight="1">
      <c r="A18" s="23" t="s">
        <v>717</v>
      </c>
      <c r="B18" s="24">
        <v>5000</v>
      </c>
    </row>
    <row r="19" spans="1:2" ht="24.95" customHeight="1">
      <c r="A19" s="23" t="s">
        <v>718</v>
      </c>
      <c r="B19" s="24">
        <v>5000</v>
      </c>
    </row>
    <row r="20" spans="1:2" ht="24.95" customHeight="1">
      <c r="A20" s="23" t="s">
        <v>719</v>
      </c>
      <c r="B20" s="24">
        <v>5000</v>
      </c>
    </row>
    <row r="21" spans="1:2" ht="24.95" customHeight="1">
      <c r="A21" s="23" t="s">
        <v>720</v>
      </c>
      <c r="B21" s="24">
        <v>5010</v>
      </c>
    </row>
    <row r="22" spans="1:2" ht="24.95" customHeight="1">
      <c r="A22" s="23" t="s">
        <v>721</v>
      </c>
      <c r="B22" s="24">
        <v>2000</v>
      </c>
    </row>
    <row r="23" spans="1:2" ht="24.95" customHeight="1">
      <c r="A23" s="23" t="s">
        <v>722</v>
      </c>
      <c r="B23" s="24">
        <v>2033</v>
      </c>
    </row>
    <row r="24" spans="1:2" ht="24.95" customHeight="1">
      <c r="A24" s="23" t="s">
        <v>723</v>
      </c>
      <c r="B24" s="24">
        <v>5905.1</v>
      </c>
    </row>
    <row r="25" spans="1:2" ht="24.95" customHeight="1">
      <c r="A25" s="23" t="s">
        <v>724</v>
      </c>
      <c r="B25" s="24">
        <v>5000</v>
      </c>
    </row>
    <row r="26" spans="1:2" ht="24.95" customHeight="1">
      <c r="A26" s="23" t="s">
        <v>725</v>
      </c>
      <c r="B26" s="24">
        <v>6130</v>
      </c>
    </row>
    <row r="27" spans="1:2" ht="24.95" customHeight="1">
      <c r="A27" s="23" t="s">
        <v>726</v>
      </c>
      <c r="B27" s="24">
        <v>5212</v>
      </c>
    </row>
    <row r="28" spans="1:2" ht="24.95" customHeight="1">
      <c r="A28" s="23" t="s">
        <v>727</v>
      </c>
      <c r="B28" s="24">
        <v>5113.7</v>
      </c>
    </row>
    <row r="29" spans="1:2" ht="24.95" customHeight="1">
      <c r="A29" s="23" t="s">
        <v>728</v>
      </c>
      <c r="B29" s="24">
        <v>10000</v>
      </c>
    </row>
    <row r="30" spans="1:2" ht="24.95" customHeight="1">
      <c r="A30" s="23" t="s">
        <v>729</v>
      </c>
      <c r="B30" s="24">
        <v>5288</v>
      </c>
    </row>
    <row r="31" spans="1:2" ht="24.95" customHeight="1">
      <c r="A31" s="23" t="s">
        <v>730</v>
      </c>
      <c r="B31" s="24">
        <v>2000</v>
      </c>
    </row>
    <row r="32" spans="1:2" ht="24.95" customHeight="1">
      <c r="A32" s="23" t="s">
        <v>731</v>
      </c>
      <c r="B32" s="24">
        <v>6310</v>
      </c>
    </row>
    <row r="33" spans="1:2" ht="24.95" customHeight="1">
      <c r="A33" s="23" t="s">
        <v>732</v>
      </c>
      <c r="B33" s="24">
        <v>2000</v>
      </c>
    </row>
    <row r="34" spans="1:2" ht="24.95" customHeight="1">
      <c r="A34" s="23" t="s">
        <v>733</v>
      </c>
      <c r="B34" s="24">
        <v>5850</v>
      </c>
    </row>
    <row r="35" spans="1:2" ht="24.95" customHeight="1">
      <c r="A35" s="23" t="s">
        <v>734</v>
      </c>
      <c r="B35" s="24">
        <v>2000</v>
      </c>
    </row>
    <row r="36" spans="1:2" ht="24.95" customHeight="1">
      <c r="A36" s="23" t="s">
        <v>735</v>
      </c>
      <c r="B36" s="24">
        <v>1366.2</v>
      </c>
    </row>
    <row r="37" spans="1:2" ht="24.95" customHeight="1">
      <c r="A37" s="23" t="s">
        <v>736</v>
      </c>
      <c r="B37" s="24">
        <v>2000</v>
      </c>
    </row>
    <row r="38" spans="1:2" ht="24.95" customHeight="1">
      <c r="A38" s="23" t="s">
        <v>737</v>
      </c>
      <c r="B38" s="24">
        <v>5060</v>
      </c>
    </row>
    <row r="39" spans="1:2" ht="24.95" customHeight="1">
      <c r="A39" s="23" t="s">
        <v>738</v>
      </c>
      <c r="B39" s="24">
        <v>9030.2000000000007</v>
      </c>
    </row>
    <row r="40" spans="1:2" ht="24.95" customHeight="1">
      <c r="A40" s="23" t="s">
        <v>739</v>
      </c>
      <c r="B40" s="24">
        <v>5000</v>
      </c>
    </row>
    <row r="41" spans="1:2" ht="24.95" customHeight="1">
      <c r="A41" s="23" t="s">
        <v>740</v>
      </c>
      <c r="B41" s="24">
        <v>18474.57</v>
      </c>
    </row>
    <row r="42" spans="1:2" ht="24.95" customHeight="1">
      <c r="A42" s="23" t="s">
        <v>741</v>
      </c>
      <c r="B42" s="24">
        <v>2000</v>
      </c>
    </row>
    <row r="43" spans="1:2" ht="24.95" customHeight="1">
      <c r="A43" s="23" t="s">
        <v>742</v>
      </c>
      <c r="B43" s="24">
        <v>5073</v>
      </c>
    </row>
    <row r="44" spans="1:2" ht="24.95" customHeight="1">
      <c r="A44" s="23" t="s">
        <v>743</v>
      </c>
      <c r="B44" s="24">
        <v>5000</v>
      </c>
    </row>
    <row r="45" spans="1:2" ht="24.95" customHeight="1">
      <c r="A45" s="23" t="s">
        <v>744</v>
      </c>
      <c r="B45" s="24">
        <v>5000</v>
      </c>
    </row>
    <row r="46" spans="1:2" ht="24.95" customHeight="1">
      <c r="A46" s="23" t="s">
        <v>745</v>
      </c>
      <c r="B46" s="24">
        <v>5200</v>
      </c>
    </row>
    <row r="47" spans="1:2" ht="24.95" customHeight="1">
      <c r="A47" s="23" t="s">
        <v>746</v>
      </c>
      <c r="B47" s="24">
        <v>1060</v>
      </c>
    </row>
    <row r="48" spans="1:2" ht="24.95" customHeight="1">
      <c r="A48" s="23" t="s">
        <v>746</v>
      </c>
      <c r="B48" s="24">
        <v>3940</v>
      </c>
    </row>
    <row r="49" spans="1:2" ht="24.95" customHeight="1">
      <c r="A49" s="23" t="s">
        <v>747</v>
      </c>
      <c r="B49" s="24">
        <v>100</v>
      </c>
    </row>
    <row r="50" spans="1:2" ht="24.95" customHeight="1">
      <c r="A50" s="23" t="s">
        <v>748</v>
      </c>
      <c r="B50" s="24">
        <v>5000</v>
      </c>
    </row>
    <row r="51" spans="1:2" ht="24.95" customHeight="1">
      <c r="A51" s="23" t="s">
        <v>743</v>
      </c>
      <c r="B51" s="24">
        <v>2500</v>
      </c>
    </row>
    <row r="52" spans="1:2" ht="24.95" customHeight="1">
      <c r="A52" s="23" t="s">
        <v>749</v>
      </c>
      <c r="B52" s="24">
        <v>2700</v>
      </c>
    </row>
    <row r="53" spans="1:2" ht="24.95" customHeight="1">
      <c r="A53" s="23" t="s">
        <v>750</v>
      </c>
      <c r="B53" s="24">
        <v>8000</v>
      </c>
    </row>
    <row r="54" spans="1:2" ht="24.95" customHeight="1">
      <c r="A54" s="23" t="s">
        <v>751</v>
      </c>
      <c r="B54" s="24">
        <v>5000</v>
      </c>
    </row>
    <row r="55" spans="1:2" ht="24.95" customHeight="1">
      <c r="A55" s="23" t="s">
        <v>752</v>
      </c>
      <c r="B55" s="24">
        <v>5020</v>
      </c>
    </row>
    <row r="56" spans="1:2" ht="24.95" customHeight="1">
      <c r="A56" s="23" t="s">
        <v>753</v>
      </c>
      <c r="B56" s="24">
        <v>5000</v>
      </c>
    </row>
    <row r="57" spans="1:2" ht="24.95" customHeight="1">
      <c r="A57" s="23" t="s">
        <v>754</v>
      </c>
      <c r="B57" s="24">
        <v>3000</v>
      </c>
    </row>
    <row r="58" spans="1:2" ht="24.95" customHeight="1">
      <c r="A58" s="23" t="s">
        <v>755</v>
      </c>
      <c r="B58" s="24">
        <v>2000</v>
      </c>
    </row>
    <row r="59" spans="1:2" ht="24.95" customHeight="1">
      <c r="A59" s="23" t="s">
        <v>756</v>
      </c>
      <c r="B59" s="24">
        <v>2000</v>
      </c>
    </row>
    <row r="60" spans="1:2" ht="24.95" customHeight="1">
      <c r="A60" s="23" t="s">
        <v>757</v>
      </c>
      <c r="B60" s="24">
        <v>5010</v>
      </c>
    </row>
    <row r="61" spans="1:2" ht="24.95" customHeight="1">
      <c r="A61" s="23" t="s">
        <v>758</v>
      </c>
      <c r="B61" s="24">
        <v>18500</v>
      </c>
    </row>
    <row r="62" spans="1:2" ht="24.95" customHeight="1">
      <c r="A62" s="23" t="s">
        <v>759</v>
      </c>
      <c r="B62" s="24">
        <v>5000</v>
      </c>
    </row>
    <row r="63" spans="1:2" ht="24.95" customHeight="1">
      <c r="A63" s="23" t="s">
        <v>760</v>
      </c>
      <c r="B63" s="24">
        <v>100000</v>
      </c>
    </row>
    <row r="64" spans="1:2" ht="24.95" customHeight="1">
      <c r="A64" s="23" t="s">
        <v>761</v>
      </c>
      <c r="B64" s="24">
        <v>5200</v>
      </c>
    </row>
    <row r="65" spans="1:2" ht="24.95" customHeight="1">
      <c r="A65" s="23" t="s">
        <v>663</v>
      </c>
      <c r="B65" s="24">
        <v>100000</v>
      </c>
    </row>
    <row r="66" spans="1:2" ht="24.95" customHeight="1">
      <c r="A66" s="23" t="s">
        <v>762</v>
      </c>
      <c r="B66" s="24">
        <v>2000</v>
      </c>
    </row>
    <row r="67" spans="1:2" ht="24.95" customHeight="1">
      <c r="A67" s="23" t="s">
        <v>763</v>
      </c>
      <c r="B67" s="24">
        <v>12000</v>
      </c>
    </row>
    <row r="68" spans="1:2" ht="24.95" customHeight="1">
      <c r="A68" s="23" t="s">
        <v>764</v>
      </c>
      <c r="B68" s="24">
        <v>12000</v>
      </c>
    </row>
    <row r="69" spans="1:2" ht="24.95" customHeight="1">
      <c r="A69" s="23" t="s">
        <v>765</v>
      </c>
      <c r="B69" s="24">
        <v>12000</v>
      </c>
    </row>
    <row r="70" spans="1:2" ht="24.95" customHeight="1">
      <c r="A70" s="23" t="s">
        <v>766</v>
      </c>
      <c r="B70" s="24">
        <v>12000</v>
      </c>
    </row>
    <row r="71" spans="1:2" ht="24.95" customHeight="1">
      <c r="A71" s="23" t="s">
        <v>767</v>
      </c>
      <c r="B71" s="24">
        <v>12000</v>
      </c>
    </row>
    <row r="72" spans="1:2" ht="24.95" customHeight="1">
      <c r="A72" s="23" t="s">
        <v>713</v>
      </c>
      <c r="B72" s="24">
        <v>12000</v>
      </c>
    </row>
    <row r="73" spans="1:2" ht="24.95" customHeight="1">
      <c r="A73" s="23" t="s">
        <v>768</v>
      </c>
      <c r="B73" s="24">
        <v>12000</v>
      </c>
    </row>
    <row r="74" spans="1:2" ht="24.95" customHeight="1">
      <c r="A74" s="23" t="s">
        <v>769</v>
      </c>
      <c r="B74" s="24">
        <v>12000</v>
      </c>
    </row>
    <row r="75" spans="1:2" ht="24.95" customHeight="1">
      <c r="A75" s="23" t="s">
        <v>770</v>
      </c>
      <c r="B75" s="24">
        <v>12000</v>
      </c>
    </row>
    <row r="76" spans="1:2" ht="24.95" customHeight="1">
      <c r="A76" s="23" t="s">
        <v>771</v>
      </c>
      <c r="B76" s="24">
        <v>12000</v>
      </c>
    </row>
    <row r="77" spans="1:2" ht="24.95" customHeight="1">
      <c r="A77" s="23" t="s">
        <v>708</v>
      </c>
      <c r="B77" s="24">
        <v>30000</v>
      </c>
    </row>
    <row r="78" spans="1:2" ht="24.95" customHeight="1">
      <c r="A78" s="23" t="s">
        <v>772</v>
      </c>
      <c r="B78" s="24">
        <v>3000</v>
      </c>
    </row>
    <row r="79" spans="1:2" ht="24.95" customHeight="1">
      <c r="A79" s="23" t="s">
        <v>773</v>
      </c>
      <c r="B79" s="24">
        <v>3000</v>
      </c>
    </row>
    <row r="80" spans="1:2" ht="24.95" customHeight="1">
      <c r="A80" s="23" t="s">
        <v>767</v>
      </c>
      <c r="B80" s="24">
        <v>50000</v>
      </c>
    </row>
    <row r="81" spans="1:2" ht="24.95" customHeight="1">
      <c r="A81" s="23" t="s">
        <v>774</v>
      </c>
      <c r="B81" s="24">
        <v>10000</v>
      </c>
    </row>
    <row r="82" spans="1:2" ht="24.95" customHeight="1">
      <c r="A82" s="25" t="s">
        <v>44</v>
      </c>
      <c r="B82" s="26">
        <f>SUM(B3:B81)</f>
        <v>1066069.77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5"/>
  <sheetViews>
    <sheetView workbookViewId="0">
      <selection activeCell="K9" sqref="K9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775</v>
      </c>
      <c r="B1" s="45"/>
    </row>
    <row r="2" spans="1:2" ht="24.95" customHeight="1">
      <c r="A2" s="31" t="s">
        <v>1</v>
      </c>
      <c r="B2" s="36" t="s">
        <v>2</v>
      </c>
    </row>
    <row r="3" spans="1:2" ht="24.95" customHeight="1">
      <c r="A3" s="23" t="s">
        <v>776</v>
      </c>
      <c r="B3" s="24">
        <v>30000</v>
      </c>
    </row>
    <row r="4" spans="1:2" ht="24.95" customHeight="1">
      <c r="A4" s="23" t="s">
        <v>777</v>
      </c>
      <c r="B4" s="24">
        <v>20550</v>
      </c>
    </row>
    <row r="5" spans="1:2" ht="24.95" customHeight="1">
      <c r="A5" s="23" t="s">
        <v>778</v>
      </c>
      <c r="B5" s="24">
        <v>50000</v>
      </c>
    </row>
    <row r="6" spans="1:2" ht="24.95" customHeight="1">
      <c r="A6" s="23" t="s">
        <v>779</v>
      </c>
      <c r="B6" s="24">
        <v>300000</v>
      </c>
    </row>
    <row r="7" spans="1:2" ht="24.95" customHeight="1">
      <c r="A7" s="23" t="s">
        <v>780</v>
      </c>
      <c r="B7" s="24">
        <v>5000</v>
      </c>
    </row>
    <row r="8" spans="1:2" ht="24.95" customHeight="1">
      <c r="A8" s="23" t="s">
        <v>781</v>
      </c>
      <c r="B8" s="24">
        <v>5000</v>
      </c>
    </row>
    <row r="9" spans="1:2" ht="24.95" customHeight="1">
      <c r="A9" s="23" t="s">
        <v>782</v>
      </c>
      <c r="B9" s="24">
        <v>20000</v>
      </c>
    </row>
    <row r="10" spans="1:2" ht="24.95" customHeight="1">
      <c r="A10" s="23" t="s">
        <v>783</v>
      </c>
      <c r="B10" s="24">
        <v>20000</v>
      </c>
    </row>
    <row r="11" spans="1:2" ht="24.95" customHeight="1">
      <c r="A11" s="23" t="s">
        <v>784</v>
      </c>
      <c r="B11" s="24">
        <v>20000</v>
      </c>
    </row>
    <row r="12" spans="1:2" ht="24.95" customHeight="1">
      <c r="A12" s="23" t="s">
        <v>785</v>
      </c>
      <c r="B12" s="24">
        <v>20000</v>
      </c>
    </row>
    <row r="13" spans="1:2" ht="24.95" customHeight="1">
      <c r="A13" s="23" t="s">
        <v>786</v>
      </c>
      <c r="B13" s="24">
        <v>20000</v>
      </c>
    </row>
    <row r="14" spans="1:2" ht="24.95" customHeight="1">
      <c r="A14" s="23" t="s">
        <v>787</v>
      </c>
      <c r="B14" s="24">
        <v>20000</v>
      </c>
    </row>
    <row r="15" spans="1:2" ht="24.95" customHeight="1">
      <c r="A15" s="23" t="s">
        <v>788</v>
      </c>
      <c r="B15" s="24">
        <v>20000</v>
      </c>
    </row>
    <row r="16" spans="1:2" ht="24.95" customHeight="1">
      <c r="A16" s="23" t="s">
        <v>789</v>
      </c>
      <c r="B16" s="24">
        <v>20000</v>
      </c>
    </row>
    <row r="17" spans="1:2" ht="24.95" customHeight="1">
      <c r="A17" s="23" t="s">
        <v>790</v>
      </c>
      <c r="B17" s="24">
        <v>20000</v>
      </c>
    </row>
    <row r="18" spans="1:2" ht="24.95" customHeight="1">
      <c r="A18" s="23" t="s">
        <v>791</v>
      </c>
      <c r="B18" s="24">
        <v>20000</v>
      </c>
    </row>
    <row r="19" spans="1:2" ht="24.95" customHeight="1">
      <c r="A19" s="23" t="s">
        <v>792</v>
      </c>
      <c r="B19" s="24">
        <v>70000</v>
      </c>
    </row>
    <row r="20" spans="1:2" ht="24.95" customHeight="1">
      <c r="A20" s="23" t="s">
        <v>793</v>
      </c>
      <c r="B20" s="24">
        <v>25000</v>
      </c>
    </row>
    <row r="21" spans="1:2" ht="24.95" customHeight="1">
      <c r="A21" s="23" t="s">
        <v>794</v>
      </c>
      <c r="B21" s="24">
        <v>10000</v>
      </c>
    </row>
    <row r="22" spans="1:2" ht="24.95" customHeight="1">
      <c r="A22" s="23" t="s">
        <v>795</v>
      </c>
      <c r="B22" s="24">
        <v>10000</v>
      </c>
    </row>
    <row r="23" spans="1:2" ht="24.95" customHeight="1">
      <c r="A23" s="23" t="s">
        <v>796</v>
      </c>
      <c r="B23" s="24">
        <v>20000</v>
      </c>
    </row>
    <row r="24" spans="1:2" ht="24.95" customHeight="1">
      <c r="A24" s="23" t="s">
        <v>797</v>
      </c>
      <c r="B24" s="24">
        <v>30000</v>
      </c>
    </row>
    <row r="25" spans="1:2" ht="24.95" customHeight="1">
      <c r="A25" s="23" t="s">
        <v>798</v>
      </c>
      <c r="B25" s="24">
        <v>30000</v>
      </c>
    </row>
    <row r="26" spans="1:2" ht="24.95" customHeight="1">
      <c r="A26" s="23" t="s">
        <v>799</v>
      </c>
      <c r="B26" s="24">
        <v>12590</v>
      </c>
    </row>
    <row r="27" spans="1:2" ht="24.95" customHeight="1">
      <c r="A27" s="23" t="s">
        <v>800</v>
      </c>
      <c r="B27" s="24">
        <v>2000</v>
      </c>
    </row>
    <row r="28" spans="1:2" ht="24.95" customHeight="1">
      <c r="A28" s="23" t="s">
        <v>801</v>
      </c>
      <c r="B28" s="24">
        <v>606</v>
      </c>
    </row>
    <row r="29" spans="1:2" ht="24.95" customHeight="1">
      <c r="A29" s="23" t="s">
        <v>802</v>
      </c>
      <c r="B29" s="24">
        <v>250000</v>
      </c>
    </row>
    <row r="30" spans="1:2" ht="24.95" customHeight="1">
      <c r="A30" s="23" t="s">
        <v>803</v>
      </c>
      <c r="B30" s="24">
        <v>500000</v>
      </c>
    </row>
    <row r="31" spans="1:2" ht="24.95" customHeight="1">
      <c r="A31" s="23" t="s">
        <v>804</v>
      </c>
      <c r="B31" s="24">
        <v>100000</v>
      </c>
    </row>
    <row r="32" spans="1:2" ht="24.95" customHeight="1">
      <c r="A32" s="23" t="s">
        <v>799</v>
      </c>
      <c r="B32" s="24">
        <v>200000</v>
      </c>
    </row>
    <row r="33" spans="1:2" ht="24.95" customHeight="1">
      <c r="A33" s="23" t="s">
        <v>805</v>
      </c>
      <c r="B33" s="24">
        <v>160000</v>
      </c>
    </row>
    <row r="34" spans="1:2" ht="24.95" customHeight="1">
      <c r="A34" s="23" t="s">
        <v>804</v>
      </c>
      <c r="B34" s="24">
        <v>400000</v>
      </c>
    </row>
    <row r="35" spans="1:2" ht="24.95" customHeight="1">
      <c r="A35" s="25" t="s">
        <v>44</v>
      </c>
      <c r="B35" s="26">
        <f>SUM(B3:B34)</f>
        <v>2430746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8"/>
  <sheetViews>
    <sheetView workbookViewId="0">
      <selection activeCell="C4" sqref="C4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806</v>
      </c>
      <c r="B1" s="44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807</v>
      </c>
      <c r="B3" s="24">
        <v>2130</v>
      </c>
    </row>
    <row r="4" spans="1:2" ht="24.95" customHeight="1">
      <c r="A4" s="23" t="s">
        <v>808</v>
      </c>
      <c r="B4" s="24">
        <v>563989</v>
      </c>
    </row>
    <row r="5" spans="1:2" ht="24.95" customHeight="1">
      <c r="A5" s="23" t="s">
        <v>808</v>
      </c>
      <c r="B5" s="24">
        <v>300000</v>
      </c>
    </row>
    <row r="6" spans="1:2" ht="24.95" customHeight="1">
      <c r="A6" s="23" t="s">
        <v>809</v>
      </c>
      <c r="B6" s="24">
        <v>300000</v>
      </c>
    </row>
    <row r="7" spans="1:2" ht="24.95" customHeight="1">
      <c r="A7" s="23" t="s">
        <v>810</v>
      </c>
      <c r="B7" s="24">
        <v>70000</v>
      </c>
    </row>
    <row r="8" spans="1:2" ht="24.95" customHeight="1">
      <c r="A8" s="23" t="s">
        <v>811</v>
      </c>
      <c r="B8" s="24">
        <v>30000</v>
      </c>
    </row>
    <row r="9" spans="1:2" ht="24.95" customHeight="1">
      <c r="A9" s="23" t="s">
        <v>812</v>
      </c>
      <c r="B9" s="24">
        <v>30000</v>
      </c>
    </row>
    <row r="10" spans="1:2" ht="24.95" customHeight="1">
      <c r="A10" s="23" t="s">
        <v>813</v>
      </c>
      <c r="B10" s="24">
        <v>516</v>
      </c>
    </row>
    <row r="11" spans="1:2" ht="24.95" customHeight="1">
      <c r="A11" s="23" t="s">
        <v>814</v>
      </c>
      <c r="B11" s="24">
        <v>5202</v>
      </c>
    </row>
    <row r="12" spans="1:2" ht="24.95" customHeight="1">
      <c r="A12" s="23" t="s">
        <v>815</v>
      </c>
      <c r="B12" s="24">
        <v>2940</v>
      </c>
    </row>
    <row r="13" spans="1:2" ht="24.95" customHeight="1">
      <c r="A13" s="23" t="s">
        <v>816</v>
      </c>
      <c r="B13" s="24">
        <v>8310</v>
      </c>
    </row>
    <row r="14" spans="1:2" ht="24.95" customHeight="1">
      <c r="A14" s="23" t="s">
        <v>817</v>
      </c>
      <c r="B14" s="24">
        <v>1506</v>
      </c>
    </row>
    <row r="15" spans="1:2" ht="24.95" customHeight="1">
      <c r="A15" s="23" t="s">
        <v>818</v>
      </c>
      <c r="B15" s="24">
        <v>3060</v>
      </c>
    </row>
    <row r="16" spans="1:2" ht="24.95" customHeight="1">
      <c r="A16" s="23" t="s">
        <v>819</v>
      </c>
      <c r="B16" s="24">
        <v>400</v>
      </c>
    </row>
    <row r="17" spans="1:2" ht="24.95" customHeight="1">
      <c r="A17" s="23" t="s">
        <v>820</v>
      </c>
      <c r="B17" s="24">
        <v>2060</v>
      </c>
    </row>
    <row r="18" spans="1:2" ht="24.95" customHeight="1">
      <c r="A18" s="23" t="s">
        <v>821</v>
      </c>
      <c r="B18" s="24">
        <v>250000</v>
      </c>
    </row>
    <row r="19" spans="1:2" ht="24.95" customHeight="1">
      <c r="A19" s="23" t="s">
        <v>822</v>
      </c>
      <c r="B19" s="24">
        <v>500000</v>
      </c>
    </row>
    <row r="20" spans="1:2" ht="24.95" customHeight="1">
      <c r="A20" s="23" t="s">
        <v>823</v>
      </c>
      <c r="B20" s="24">
        <v>50000</v>
      </c>
    </row>
    <row r="21" spans="1:2" ht="24.95" customHeight="1">
      <c r="A21" s="23" t="s">
        <v>824</v>
      </c>
      <c r="B21" s="24">
        <v>50000</v>
      </c>
    </row>
    <row r="22" spans="1:2" ht="24.95" customHeight="1">
      <c r="A22" s="23" t="s">
        <v>825</v>
      </c>
      <c r="B22" s="24">
        <v>50000</v>
      </c>
    </row>
    <row r="23" spans="1:2" ht="24.95" customHeight="1">
      <c r="A23" s="23" t="s">
        <v>826</v>
      </c>
      <c r="B23" s="24">
        <v>18550</v>
      </c>
    </row>
    <row r="24" spans="1:2" ht="24.95" customHeight="1">
      <c r="A24" s="23" t="s">
        <v>827</v>
      </c>
      <c r="B24" s="24">
        <v>1060</v>
      </c>
    </row>
    <row r="25" spans="1:2" ht="24.95" customHeight="1">
      <c r="A25" s="23" t="s">
        <v>828</v>
      </c>
      <c r="B25" s="24">
        <v>3870</v>
      </c>
    </row>
    <row r="26" spans="1:2" ht="24.95" customHeight="1">
      <c r="A26" s="23" t="s">
        <v>829</v>
      </c>
      <c r="B26" s="24">
        <v>865</v>
      </c>
    </row>
    <row r="27" spans="1:2" ht="24.95" customHeight="1">
      <c r="A27" s="23" t="s">
        <v>830</v>
      </c>
      <c r="B27" s="24">
        <v>2160</v>
      </c>
    </row>
    <row r="28" spans="1:2" ht="24.95" customHeight="1">
      <c r="A28" s="23" t="s">
        <v>831</v>
      </c>
      <c r="B28" s="24">
        <v>1940</v>
      </c>
    </row>
    <row r="29" spans="1:2" ht="24.95" customHeight="1">
      <c r="A29" s="23" t="s">
        <v>832</v>
      </c>
      <c r="B29" s="24">
        <v>5070</v>
      </c>
    </row>
    <row r="30" spans="1:2" ht="24.95" customHeight="1">
      <c r="A30" s="23" t="s">
        <v>833</v>
      </c>
      <c r="B30" s="24">
        <v>34500</v>
      </c>
    </row>
    <row r="31" spans="1:2" ht="24.95" customHeight="1">
      <c r="A31" s="23" t="s">
        <v>834</v>
      </c>
      <c r="B31" s="24">
        <v>4850</v>
      </c>
    </row>
    <row r="32" spans="1:2" ht="24.95" customHeight="1">
      <c r="A32" s="23" t="s">
        <v>835</v>
      </c>
      <c r="B32" s="24">
        <v>4000</v>
      </c>
    </row>
    <row r="33" spans="1:2" ht="24.95" customHeight="1">
      <c r="A33" s="23" t="s">
        <v>836</v>
      </c>
      <c r="B33" s="24">
        <v>2400</v>
      </c>
    </row>
    <row r="34" spans="1:2" ht="24.95" customHeight="1">
      <c r="A34" s="23" t="s">
        <v>837</v>
      </c>
      <c r="B34" s="24">
        <v>3280</v>
      </c>
    </row>
    <row r="35" spans="1:2" ht="24.95" customHeight="1">
      <c r="A35" s="23" t="s">
        <v>838</v>
      </c>
      <c r="B35" s="24">
        <v>2430</v>
      </c>
    </row>
    <row r="36" spans="1:2" ht="24.95" customHeight="1">
      <c r="A36" s="23" t="s">
        <v>839</v>
      </c>
      <c r="B36" s="24">
        <v>4080</v>
      </c>
    </row>
    <row r="37" spans="1:2" ht="24.95" customHeight="1">
      <c r="A37" s="23" t="s">
        <v>840</v>
      </c>
      <c r="B37" s="24">
        <v>3215</v>
      </c>
    </row>
    <row r="38" spans="1:2" ht="24.95" customHeight="1">
      <c r="A38" s="23" t="s">
        <v>841</v>
      </c>
      <c r="B38" s="24">
        <v>5210</v>
      </c>
    </row>
    <row r="39" spans="1:2" ht="24.95" customHeight="1">
      <c r="A39" s="23" t="s">
        <v>842</v>
      </c>
      <c r="B39" s="24">
        <v>19950</v>
      </c>
    </row>
    <row r="40" spans="1:2" ht="24.95" customHeight="1">
      <c r="A40" s="23" t="s">
        <v>843</v>
      </c>
      <c r="B40" s="24">
        <v>2750</v>
      </c>
    </row>
    <row r="41" spans="1:2" ht="24.95" customHeight="1">
      <c r="A41" s="23" t="s">
        <v>844</v>
      </c>
      <c r="B41" s="24">
        <v>14000</v>
      </c>
    </row>
    <row r="42" spans="1:2" ht="24.95" customHeight="1">
      <c r="A42" s="23" t="s">
        <v>845</v>
      </c>
      <c r="B42" s="24">
        <v>3500</v>
      </c>
    </row>
    <row r="43" spans="1:2" ht="24.95" customHeight="1">
      <c r="A43" s="23" t="s">
        <v>808</v>
      </c>
      <c r="B43" s="24">
        <v>300000</v>
      </c>
    </row>
    <row r="44" spans="1:2" ht="24.95" customHeight="1">
      <c r="A44" s="23" t="s">
        <v>821</v>
      </c>
      <c r="B44" s="24">
        <v>150000</v>
      </c>
    </row>
    <row r="45" spans="1:2" ht="24.95" customHeight="1">
      <c r="A45" s="23" t="s">
        <v>822</v>
      </c>
      <c r="B45" s="24">
        <v>80000</v>
      </c>
    </row>
    <row r="46" spans="1:2" ht="24.95" customHeight="1">
      <c r="A46" s="23" t="s">
        <v>822</v>
      </c>
      <c r="B46" s="24">
        <v>1750000</v>
      </c>
    </row>
    <row r="47" spans="1:2" ht="24.95" customHeight="1">
      <c r="A47" s="23" t="s">
        <v>846</v>
      </c>
      <c r="B47" s="24">
        <v>10000</v>
      </c>
    </row>
    <row r="48" spans="1:2" ht="24.95" customHeight="1">
      <c r="A48" s="25" t="s">
        <v>44</v>
      </c>
      <c r="B48" s="26">
        <f>SUM(B3:B47)</f>
        <v>4647793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45"/>
  <sheetViews>
    <sheetView workbookViewId="0">
      <selection activeCell="D10" sqref="D10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847</v>
      </c>
      <c r="B1" s="43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848</v>
      </c>
      <c r="B3" s="24">
        <v>50343</v>
      </c>
    </row>
    <row r="4" spans="1:2" ht="24.95" customHeight="1">
      <c r="A4" s="23" t="s">
        <v>849</v>
      </c>
      <c r="B4" s="24">
        <v>100000</v>
      </c>
    </row>
    <row r="5" spans="1:2" ht="24.95" customHeight="1">
      <c r="A5" s="23" t="s">
        <v>666</v>
      </c>
      <c r="B5" s="24">
        <v>50000</v>
      </c>
    </row>
    <row r="6" spans="1:2" ht="24.95" customHeight="1">
      <c r="A6" s="23" t="s">
        <v>850</v>
      </c>
      <c r="B6" s="24">
        <v>270</v>
      </c>
    </row>
    <row r="7" spans="1:2" ht="24.95" customHeight="1">
      <c r="A7" s="23" t="s">
        <v>851</v>
      </c>
      <c r="B7" s="24">
        <v>2850</v>
      </c>
    </row>
    <row r="8" spans="1:2" ht="24.95" customHeight="1">
      <c r="A8" s="23" t="s">
        <v>852</v>
      </c>
      <c r="B8" s="24">
        <v>700</v>
      </c>
    </row>
    <row r="9" spans="1:2" ht="24.95" customHeight="1">
      <c r="A9" s="23" t="s">
        <v>853</v>
      </c>
      <c r="B9" s="24">
        <v>6810</v>
      </c>
    </row>
    <row r="10" spans="1:2" ht="24.95" customHeight="1">
      <c r="A10" s="23" t="s">
        <v>854</v>
      </c>
      <c r="B10" s="24">
        <v>1500</v>
      </c>
    </row>
    <row r="11" spans="1:2" ht="24.95" customHeight="1">
      <c r="A11" s="23" t="s">
        <v>854</v>
      </c>
      <c r="B11" s="24">
        <v>1500</v>
      </c>
    </row>
    <row r="12" spans="1:2" ht="24.95" customHeight="1">
      <c r="A12" s="23" t="s">
        <v>855</v>
      </c>
      <c r="B12" s="24">
        <v>11320</v>
      </c>
    </row>
    <row r="13" spans="1:2" ht="24.95" customHeight="1">
      <c r="A13" s="23" t="s">
        <v>856</v>
      </c>
      <c r="B13" s="24">
        <v>500</v>
      </c>
    </row>
    <row r="14" spans="1:2" ht="24.95" customHeight="1">
      <c r="A14" s="23" t="s">
        <v>857</v>
      </c>
      <c r="B14" s="24">
        <v>1000</v>
      </c>
    </row>
    <row r="15" spans="1:2" ht="24.95" customHeight="1">
      <c r="A15" s="23" t="s">
        <v>858</v>
      </c>
      <c r="B15" s="24">
        <v>10125</v>
      </c>
    </row>
    <row r="16" spans="1:2" ht="24.95" customHeight="1">
      <c r="A16" s="23" t="s">
        <v>859</v>
      </c>
      <c r="B16" s="24">
        <v>11000</v>
      </c>
    </row>
    <row r="17" spans="1:2" ht="24.95" customHeight="1">
      <c r="A17" s="23" t="s">
        <v>860</v>
      </c>
      <c r="B17" s="24">
        <v>450</v>
      </c>
    </row>
    <row r="18" spans="1:2" ht="24.95" customHeight="1">
      <c r="A18" s="23" t="s">
        <v>861</v>
      </c>
      <c r="B18" s="24">
        <v>10700</v>
      </c>
    </row>
    <row r="19" spans="1:2" ht="24.95" customHeight="1">
      <c r="A19" s="23" t="s">
        <v>860</v>
      </c>
      <c r="B19" s="24">
        <v>5500</v>
      </c>
    </row>
    <row r="20" spans="1:2" ht="24.95" customHeight="1">
      <c r="A20" s="23" t="s">
        <v>862</v>
      </c>
      <c r="B20" s="24">
        <v>10000</v>
      </c>
    </row>
    <row r="21" spans="1:2" ht="24.95" customHeight="1">
      <c r="A21" s="23" t="s">
        <v>863</v>
      </c>
      <c r="B21" s="24">
        <v>11910</v>
      </c>
    </row>
    <row r="22" spans="1:2" ht="24.95" customHeight="1">
      <c r="A22" s="23" t="s">
        <v>864</v>
      </c>
      <c r="B22" s="24">
        <v>1000</v>
      </c>
    </row>
    <row r="23" spans="1:2" ht="24.95" customHeight="1">
      <c r="A23" s="23" t="s">
        <v>865</v>
      </c>
      <c r="B23" s="24">
        <v>1000</v>
      </c>
    </row>
    <row r="24" spans="1:2" ht="24.95" customHeight="1">
      <c r="A24" s="23" t="s">
        <v>866</v>
      </c>
      <c r="B24" s="24">
        <v>10467.1</v>
      </c>
    </row>
    <row r="25" spans="1:2" ht="24.95" customHeight="1">
      <c r="A25" s="23" t="s">
        <v>867</v>
      </c>
      <c r="B25" s="24">
        <v>4974.3599999999997</v>
      </c>
    </row>
    <row r="26" spans="1:2" ht="24.95" customHeight="1">
      <c r="A26" s="23" t="s">
        <v>868</v>
      </c>
      <c r="B26" s="24">
        <v>9190</v>
      </c>
    </row>
    <row r="27" spans="1:2" ht="24.95" customHeight="1">
      <c r="A27" s="23" t="s">
        <v>868</v>
      </c>
      <c r="B27" s="24">
        <v>400</v>
      </c>
    </row>
    <row r="28" spans="1:2" ht="24.95" customHeight="1">
      <c r="A28" s="23" t="s">
        <v>869</v>
      </c>
      <c r="B28" s="24">
        <v>8415</v>
      </c>
    </row>
    <row r="29" spans="1:2" ht="24.95" customHeight="1">
      <c r="A29" s="23" t="s">
        <v>870</v>
      </c>
      <c r="B29" s="24">
        <v>200000</v>
      </c>
    </row>
    <row r="30" spans="1:2" ht="24.95" customHeight="1">
      <c r="A30" s="23" t="s">
        <v>871</v>
      </c>
      <c r="B30" s="24">
        <v>3200</v>
      </c>
    </row>
    <row r="31" spans="1:2" ht="24.95" customHeight="1">
      <c r="A31" s="23" t="s">
        <v>872</v>
      </c>
      <c r="B31" s="24">
        <v>13600</v>
      </c>
    </row>
    <row r="32" spans="1:2" ht="24.95" customHeight="1">
      <c r="A32" s="23" t="s">
        <v>858</v>
      </c>
      <c r="B32" s="24">
        <v>4000</v>
      </c>
    </row>
    <row r="33" spans="1:2" ht="24.95" customHeight="1">
      <c r="A33" s="23" t="s">
        <v>873</v>
      </c>
      <c r="B33" s="24">
        <v>500000</v>
      </c>
    </row>
    <row r="34" spans="1:2" ht="24.95" customHeight="1">
      <c r="A34" s="23" t="s">
        <v>874</v>
      </c>
      <c r="B34" s="24">
        <v>4000</v>
      </c>
    </row>
    <row r="35" spans="1:2" ht="24.95" customHeight="1">
      <c r="A35" s="23" t="s">
        <v>866</v>
      </c>
      <c r="B35" s="24">
        <v>2000</v>
      </c>
    </row>
    <row r="36" spans="1:2" ht="24.95" customHeight="1">
      <c r="A36" s="23" t="s">
        <v>869</v>
      </c>
      <c r="B36" s="24">
        <v>2000</v>
      </c>
    </row>
    <row r="37" spans="1:2" ht="24.95" customHeight="1">
      <c r="A37" s="23" t="s">
        <v>855</v>
      </c>
      <c r="B37" s="24">
        <v>2000</v>
      </c>
    </row>
    <row r="38" spans="1:2" ht="24.95" customHeight="1">
      <c r="A38" s="23" t="s">
        <v>859</v>
      </c>
      <c r="B38" s="24">
        <v>4000</v>
      </c>
    </row>
    <row r="39" spans="1:2" ht="24.95" customHeight="1">
      <c r="A39" s="23" t="s">
        <v>853</v>
      </c>
      <c r="B39" s="24">
        <v>2000</v>
      </c>
    </row>
    <row r="40" spans="1:2" ht="24.95" customHeight="1">
      <c r="A40" s="23" t="s">
        <v>875</v>
      </c>
      <c r="B40" s="24">
        <v>2000</v>
      </c>
    </row>
    <row r="41" spans="1:2" ht="24.95" customHeight="1">
      <c r="A41" s="23" t="s">
        <v>876</v>
      </c>
      <c r="B41" s="24">
        <v>2000</v>
      </c>
    </row>
    <row r="42" spans="1:2" ht="24.95" customHeight="1">
      <c r="A42" s="23" t="s">
        <v>877</v>
      </c>
      <c r="B42" s="24">
        <v>2000</v>
      </c>
    </row>
    <row r="43" spans="1:2" ht="24.95" customHeight="1">
      <c r="A43" s="23" t="s">
        <v>868</v>
      </c>
      <c r="B43" s="24">
        <v>2000</v>
      </c>
    </row>
    <row r="44" spans="1:2" ht="24.95" customHeight="1">
      <c r="A44" s="23" t="s">
        <v>878</v>
      </c>
      <c r="B44" s="24">
        <v>24000</v>
      </c>
    </row>
    <row r="45" spans="1:2" ht="24.95" customHeight="1">
      <c r="A45" s="25" t="s">
        <v>44</v>
      </c>
      <c r="B45" s="26">
        <f>SUM(B3:B44)</f>
        <v>1090724.46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9"/>
  <sheetViews>
    <sheetView workbookViewId="0">
      <selection sqref="A1:B1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879</v>
      </c>
      <c r="B1" s="43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880</v>
      </c>
      <c r="B3" s="24">
        <v>6150</v>
      </c>
    </row>
    <row r="4" spans="1:2" ht="24.95" customHeight="1">
      <c r="A4" s="23" t="s">
        <v>881</v>
      </c>
      <c r="B4" s="24">
        <v>101315</v>
      </c>
    </row>
    <row r="5" spans="1:2" ht="24.95" customHeight="1">
      <c r="A5" s="23" t="s">
        <v>882</v>
      </c>
      <c r="B5" s="24">
        <v>30000</v>
      </c>
    </row>
    <row r="6" spans="1:2" ht="24.95" customHeight="1">
      <c r="A6" s="23" t="s">
        <v>883</v>
      </c>
      <c r="B6" s="24">
        <v>10000</v>
      </c>
    </row>
    <row r="7" spans="1:2" ht="24.95" customHeight="1">
      <c r="A7" s="23" t="s">
        <v>884</v>
      </c>
      <c r="B7" s="24">
        <v>21950</v>
      </c>
    </row>
    <row r="8" spans="1:2" ht="24.95" customHeight="1">
      <c r="A8" s="23" t="s">
        <v>885</v>
      </c>
      <c r="B8" s="24">
        <v>1000</v>
      </c>
    </row>
    <row r="9" spans="1:2" ht="24.95" customHeight="1">
      <c r="A9" s="23" t="s">
        <v>886</v>
      </c>
      <c r="B9" s="24">
        <v>18944.88</v>
      </c>
    </row>
    <row r="10" spans="1:2" ht="24.95" customHeight="1">
      <c r="A10" s="23" t="s">
        <v>887</v>
      </c>
      <c r="B10" s="24">
        <v>45726</v>
      </c>
    </row>
    <row r="11" spans="1:2" ht="24.95" customHeight="1">
      <c r="A11" s="23" t="s">
        <v>888</v>
      </c>
      <c r="B11" s="24">
        <v>60000</v>
      </c>
    </row>
    <row r="12" spans="1:2" ht="24.95" customHeight="1">
      <c r="A12" s="23" t="s">
        <v>889</v>
      </c>
      <c r="B12" s="24">
        <v>1000</v>
      </c>
    </row>
    <row r="13" spans="1:2" ht="24.95" customHeight="1">
      <c r="A13" s="23" t="s">
        <v>890</v>
      </c>
      <c r="B13" s="24">
        <v>32806</v>
      </c>
    </row>
    <row r="14" spans="1:2" ht="24.95" customHeight="1">
      <c r="A14" s="23" t="s">
        <v>891</v>
      </c>
      <c r="B14" s="24">
        <v>200</v>
      </c>
    </row>
    <row r="15" spans="1:2" ht="24.95" customHeight="1">
      <c r="A15" s="23" t="s">
        <v>892</v>
      </c>
      <c r="B15" s="24">
        <v>50000</v>
      </c>
    </row>
    <row r="16" spans="1:2" ht="24.95" customHeight="1">
      <c r="A16" s="23" t="s">
        <v>893</v>
      </c>
      <c r="B16" s="24">
        <v>6340</v>
      </c>
    </row>
    <row r="17" spans="1:2" ht="24.95" customHeight="1">
      <c r="A17" s="23" t="s">
        <v>894</v>
      </c>
      <c r="B17" s="24">
        <v>1910</v>
      </c>
    </row>
    <row r="18" spans="1:2" ht="24.95" customHeight="1">
      <c r="A18" s="23" t="s">
        <v>895</v>
      </c>
      <c r="B18" s="24">
        <v>1379</v>
      </c>
    </row>
    <row r="19" spans="1:2" ht="24.95" customHeight="1">
      <c r="A19" s="23" t="s">
        <v>892</v>
      </c>
      <c r="B19" s="24">
        <v>25478</v>
      </c>
    </row>
    <row r="20" spans="1:2" ht="24.95" customHeight="1">
      <c r="A20" s="23" t="s">
        <v>896</v>
      </c>
      <c r="B20" s="24">
        <v>5000</v>
      </c>
    </row>
    <row r="21" spans="1:2" ht="24.95" customHeight="1">
      <c r="A21" s="23" t="s">
        <v>897</v>
      </c>
      <c r="B21" s="24">
        <v>11402</v>
      </c>
    </row>
    <row r="22" spans="1:2" ht="24.95" customHeight="1">
      <c r="A22" s="23" t="s">
        <v>897</v>
      </c>
      <c r="B22" s="24">
        <v>7850</v>
      </c>
    </row>
    <row r="23" spans="1:2" ht="24.95" customHeight="1">
      <c r="A23" s="23" t="s">
        <v>898</v>
      </c>
      <c r="B23" s="24">
        <v>500</v>
      </c>
    </row>
    <row r="24" spans="1:2" ht="24.95" customHeight="1">
      <c r="A24" s="23" t="s">
        <v>899</v>
      </c>
      <c r="B24" s="24">
        <v>3000</v>
      </c>
    </row>
    <row r="25" spans="1:2" ht="24.95" customHeight="1">
      <c r="A25" s="23" t="s">
        <v>897</v>
      </c>
      <c r="B25" s="24">
        <v>4000</v>
      </c>
    </row>
    <row r="26" spans="1:2" ht="24.95" customHeight="1">
      <c r="A26" s="23" t="s">
        <v>891</v>
      </c>
      <c r="B26" s="24">
        <v>4000</v>
      </c>
    </row>
    <row r="27" spans="1:2" ht="24.95" customHeight="1">
      <c r="A27" s="23" t="s">
        <v>887</v>
      </c>
      <c r="B27" s="24">
        <v>4000</v>
      </c>
    </row>
    <row r="28" spans="1:2" ht="24.95" customHeight="1">
      <c r="A28" s="23" t="s">
        <v>890</v>
      </c>
      <c r="B28" s="24">
        <v>4000</v>
      </c>
    </row>
    <row r="29" spans="1:2" ht="24.95" customHeight="1">
      <c r="A29" s="23" t="s">
        <v>900</v>
      </c>
      <c r="B29" s="24">
        <v>4000</v>
      </c>
    </row>
    <row r="30" spans="1:2" ht="24.95" customHeight="1">
      <c r="A30" s="23" t="s">
        <v>883</v>
      </c>
      <c r="B30" s="24">
        <v>4000</v>
      </c>
    </row>
    <row r="31" spans="1:2" ht="24.95" customHeight="1">
      <c r="A31" s="23" t="s">
        <v>901</v>
      </c>
      <c r="B31" s="24">
        <v>4000</v>
      </c>
    </row>
    <row r="32" spans="1:2" ht="24.95" customHeight="1">
      <c r="A32" s="23" t="s">
        <v>880</v>
      </c>
      <c r="B32" s="24">
        <v>4000</v>
      </c>
    </row>
    <row r="33" spans="1:2" ht="24.95" customHeight="1">
      <c r="A33" s="23" t="s">
        <v>886</v>
      </c>
      <c r="B33" s="24">
        <v>4000</v>
      </c>
    </row>
    <row r="34" spans="1:2" ht="24.95" customHeight="1">
      <c r="A34" s="23" t="s">
        <v>886</v>
      </c>
      <c r="B34" s="24">
        <v>7400</v>
      </c>
    </row>
    <row r="35" spans="1:2" ht="24.95" customHeight="1">
      <c r="A35" s="23" t="s">
        <v>902</v>
      </c>
      <c r="B35" s="24">
        <v>1000</v>
      </c>
    </row>
    <row r="36" spans="1:2" ht="24.95" customHeight="1">
      <c r="A36" s="23" t="s">
        <v>903</v>
      </c>
      <c r="B36" s="24">
        <v>500</v>
      </c>
    </row>
    <row r="37" spans="1:2" ht="24.95" customHeight="1">
      <c r="A37" s="23" t="s">
        <v>904</v>
      </c>
      <c r="B37" s="24">
        <v>22005</v>
      </c>
    </row>
    <row r="38" spans="1:2" ht="24.95" customHeight="1">
      <c r="A38" s="23" t="s">
        <v>904</v>
      </c>
      <c r="B38" s="24">
        <v>3555</v>
      </c>
    </row>
    <row r="39" spans="1:2" ht="24.95" customHeight="1">
      <c r="A39" s="23" t="s">
        <v>904</v>
      </c>
      <c r="B39" s="24">
        <v>4000</v>
      </c>
    </row>
    <row r="40" spans="1:2" ht="24.95" customHeight="1">
      <c r="A40" s="23" t="s">
        <v>905</v>
      </c>
      <c r="B40" s="24">
        <v>8000</v>
      </c>
    </row>
    <row r="41" spans="1:2" ht="24.95" customHeight="1">
      <c r="A41" s="23" t="s">
        <v>900</v>
      </c>
      <c r="B41" s="24">
        <v>12000</v>
      </c>
    </row>
    <row r="42" spans="1:2" ht="24.95" customHeight="1">
      <c r="A42" s="23" t="s">
        <v>906</v>
      </c>
      <c r="B42" s="24">
        <v>200000</v>
      </c>
    </row>
    <row r="43" spans="1:2" ht="24.95" customHeight="1">
      <c r="A43" s="23" t="s">
        <v>907</v>
      </c>
      <c r="B43" s="24">
        <v>5000</v>
      </c>
    </row>
    <row r="44" spans="1:2" ht="24.95" customHeight="1">
      <c r="A44" s="23" t="s">
        <v>900</v>
      </c>
      <c r="B44" s="24">
        <v>7700</v>
      </c>
    </row>
    <row r="45" spans="1:2" ht="24.95" customHeight="1">
      <c r="A45" s="23" t="s">
        <v>908</v>
      </c>
      <c r="B45" s="24">
        <v>1000</v>
      </c>
    </row>
    <row r="46" spans="1:2" ht="24.95" customHeight="1">
      <c r="A46" s="23" t="s">
        <v>909</v>
      </c>
      <c r="B46" s="24">
        <v>500</v>
      </c>
    </row>
    <row r="47" spans="1:2" ht="24.95" customHeight="1">
      <c r="A47" s="23" t="s">
        <v>910</v>
      </c>
      <c r="B47" s="24">
        <v>800</v>
      </c>
    </row>
    <row r="48" spans="1:2" ht="24.95" customHeight="1">
      <c r="A48" s="23" t="s">
        <v>911</v>
      </c>
      <c r="B48" s="24">
        <v>5000</v>
      </c>
    </row>
    <row r="49" spans="1:2" ht="24.95" customHeight="1">
      <c r="A49" s="23" t="s">
        <v>894</v>
      </c>
      <c r="B49" s="24">
        <v>40000</v>
      </c>
    </row>
    <row r="50" spans="1:2" ht="24.95" customHeight="1">
      <c r="A50" s="23" t="s">
        <v>912</v>
      </c>
      <c r="B50" s="24">
        <v>10000</v>
      </c>
    </row>
    <row r="51" spans="1:2" ht="24.95" customHeight="1">
      <c r="A51" s="23" t="s">
        <v>913</v>
      </c>
      <c r="B51" s="24">
        <v>10000</v>
      </c>
    </row>
    <row r="52" spans="1:2" ht="24.95" customHeight="1">
      <c r="A52" s="23" t="s">
        <v>897</v>
      </c>
      <c r="B52" s="24">
        <v>9209.1</v>
      </c>
    </row>
    <row r="53" spans="1:2" ht="24.95" customHeight="1">
      <c r="A53" s="23" t="s">
        <v>914</v>
      </c>
      <c r="B53" s="24">
        <v>600</v>
      </c>
    </row>
    <row r="54" spans="1:2" ht="24.95" customHeight="1">
      <c r="A54" s="23" t="s">
        <v>880</v>
      </c>
      <c r="B54" s="24">
        <v>1620</v>
      </c>
    </row>
    <row r="55" spans="1:2" ht="24.95" customHeight="1">
      <c r="A55" s="23" t="s">
        <v>915</v>
      </c>
      <c r="B55" s="24">
        <v>4000</v>
      </c>
    </row>
    <row r="56" spans="1:2" ht="24.95" customHeight="1">
      <c r="A56" s="23" t="s">
        <v>916</v>
      </c>
      <c r="B56" s="24">
        <v>3000</v>
      </c>
    </row>
    <row r="57" spans="1:2" ht="24.95" customHeight="1">
      <c r="A57" s="23" t="s">
        <v>883</v>
      </c>
      <c r="B57" s="24">
        <v>1500</v>
      </c>
    </row>
    <row r="58" spans="1:2" ht="24.95" customHeight="1">
      <c r="A58" s="23" t="s">
        <v>917</v>
      </c>
      <c r="B58" s="24">
        <v>66670</v>
      </c>
    </row>
    <row r="59" spans="1:2" ht="24.95" customHeight="1">
      <c r="A59" s="25" t="s">
        <v>44</v>
      </c>
      <c r="B59" s="26">
        <f>SUM(B3:B58)</f>
        <v>903009.98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G6" sqref="G6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918</v>
      </c>
      <c r="B1" s="44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919</v>
      </c>
      <c r="B3" s="24">
        <v>2000</v>
      </c>
    </row>
    <row r="4" spans="1:2" ht="24.95" customHeight="1">
      <c r="A4" s="23" t="s">
        <v>920</v>
      </c>
      <c r="B4" s="24">
        <v>600000</v>
      </c>
    </row>
    <row r="5" spans="1:2" ht="24.95" customHeight="1">
      <c r="A5" s="23" t="s">
        <v>921</v>
      </c>
      <c r="B5" s="24">
        <v>4000</v>
      </c>
    </row>
    <row r="6" spans="1:2" ht="24.95" customHeight="1">
      <c r="A6" s="23" t="s">
        <v>922</v>
      </c>
      <c r="B6" s="24">
        <v>20200</v>
      </c>
    </row>
    <row r="7" spans="1:2" ht="24.95" customHeight="1">
      <c r="A7" s="23" t="s">
        <v>923</v>
      </c>
      <c r="B7" s="24">
        <v>220000</v>
      </c>
    </row>
    <row r="8" spans="1:2" ht="24.95" customHeight="1">
      <c r="A8" s="23" t="s">
        <v>924</v>
      </c>
      <c r="B8" s="24">
        <v>160000</v>
      </c>
    </row>
    <row r="9" spans="1:2" ht="24.95" customHeight="1">
      <c r="A9" s="23" t="s">
        <v>925</v>
      </c>
      <c r="B9" s="24">
        <v>200000</v>
      </c>
    </row>
    <row r="10" spans="1:2" ht="24.95" customHeight="1">
      <c r="A10" s="23" t="s">
        <v>920</v>
      </c>
      <c r="B10" s="24">
        <v>600000</v>
      </c>
    </row>
    <row r="11" spans="1:2" ht="24.95" customHeight="1">
      <c r="A11" s="23" t="s">
        <v>926</v>
      </c>
      <c r="B11" s="24">
        <v>26000</v>
      </c>
    </row>
    <row r="12" spans="1:2" ht="24.95" customHeight="1">
      <c r="A12" s="23" t="s">
        <v>927</v>
      </c>
      <c r="B12" s="24">
        <v>10000</v>
      </c>
    </row>
    <row r="13" spans="1:2" ht="24.95" customHeight="1">
      <c r="A13" s="23" t="s">
        <v>928</v>
      </c>
      <c r="B13" s="24">
        <v>50000</v>
      </c>
    </row>
    <row r="14" spans="1:2" ht="24.95" customHeight="1">
      <c r="A14" s="23" t="s">
        <v>929</v>
      </c>
      <c r="B14" s="24">
        <v>30000</v>
      </c>
    </row>
    <row r="15" spans="1:2" ht="24.95" customHeight="1">
      <c r="A15" s="23" t="s">
        <v>930</v>
      </c>
      <c r="B15" s="24">
        <v>10000</v>
      </c>
    </row>
    <row r="16" spans="1:2" ht="24.95" customHeight="1">
      <c r="A16" s="23" t="s">
        <v>931</v>
      </c>
      <c r="B16" s="24">
        <v>130000</v>
      </c>
    </row>
    <row r="17" spans="1:2" ht="24.95" customHeight="1">
      <c r="A17" s="23" t="s">
        <v>932</v>
      </c>
      <c r="B17" s="24">
        <v>20805</v>
      </c>
    </row>
    <row r="18" spans="1:2" ht="24.95" customHeight="1">
      <c r="A18" s="25" t="s">
        <v>44</v>
      </c>
      <c r="B18" s="26">
        <f>SUM(B3:B17)</f>
        <v>2083005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54"/>
  <sheetViews>
    <sheetView workbookViewId="0">
      <selection sqref="A1:B1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933</v>
      </c>
      <c r="B1" s="46"/>
    </row>
    <row r="2" spans="1:2" ht="24.95" customHeight="1">
      <c r="A2" s="31" t="s">
        <v>1</v>
      </c>
      <c r="B2" s="32" t="s">
        <v>2</v>
      </c>
    </row>
    <row r="3" spans="1:2" ht="24.95" customHeight="1">
      <c r="A3" s="23" t="s">
        <v>934</v>
      </c>
      <c r="B3" s="33">
        <v>5000</v>
      </c>
    </row>
    <row r="4" spans="1:2" ht="24.95" customHeight="1">
      <c r="A4" s="23" t="s">
        <v>935</v>
      </c>
      <c r="B4" s="33">
        <v>10000</v>
      </c>
    </row>
    <row r="5" spans="1:2" ht="24.95" customHeight="1">
      <c r="A5" s="23" t="s">
        <v>936</v>
      </c>
      <c r="B5" s="33">
        <v>7000</v>
      </c>
    </row>
    <row r="6" spans="1:2" ht="24.95" customHeight="1">
      <c r="A6" s="23" t="s">
        <v>937</v>
      </c>
      <c r="B6" s="33">
        <v>5000</v>
      </c>
    </row>
    <row r="7" spans="1:2" ht="24.95" customHeight="1">
      <c r="A7" s="23" t="s">
        <v>938</v>
      </c>
      <c r="B7" s="33">
        <v>800</v>
      </c>
    </row>
    <row r="8" spans="1:2" ht="24.95" customHeight="1">
      <c r="A8" s="23" t="s">
        <v>939</v>
      </c>
      <c r="B8" s="33">
        <v>20526</v>
      </c>
    </row>
    <row r="9" spans="1:2" ht="24.95" customHeight="1">
      <c r="A9" s="23" t="s">
        <v>940</v>
      </c>
      <c r="B9" s="33">
        <v>5000</v>
      </c>
    </row>
    <row r="10" spans="1:2" ht="24.95" customHeight="1">
      <c r="A10" s="23" t="s">
        <v>941</v>
      </c>
      <c r="B10" s="33">
        <v>2000</v>
      </c>
    </row>
    <row r="11" spans="1:2" ht="24.95" customHeight="1">
      <c r="A11" s="23" t="s">
        <v>942</v>
      </c>
      <c r="B11" s="33">
        <v>8000</v>
      </c>
    </row>
    <row r="12" spans="1:2" ht="24.95" customHeight="1">
      <c r="A12" s="23" t="s">
        <v>943</v>
      </c>
      <c r="B12" s="33">
        <v>6770</v>
      </c>
    </row>
    <row r="13" spans="1:2" ht="24.95" customHeight="1">
      <c r="A13" s="23" t="s">
        <v>944</v>
      </c>
      <c r="B13" s="33">
        <v>19600</v>
      </c>
    </row>
    <row r="14" spans="1:2" ht="24.95" customHeight="1">
      <c r="A14" s="23" t="s">
        <v>945</v>
      </c>
      <c r="B14" s="33">
        <v>16800</v>
      </c>
    </row>
    <row r="15" spans="1:2" ht="24.95" customHeight="1">
      <c r="A15" s="23" t="s">
        <v>946</v>
      </c>
      <c r="B15" s="33">
        <v>500000</v>
      </c>
    </row>
    <row r="16" spans="1:2" ht="24.95" customHeight="1">
      <c r="A16" s="23" t="s">
        <v>947</v>
      </c>
      <c r="B16" s="33">
        <v>5000</v>
      </c>
    </row>
    <row r="17" spans="1:2" ht="24.95" customHeight="1">
      <c r="A17" s="23" t="s">
        <v>948</v>
      </c>
      <c r="B17" s="33">
        <v>15000</v>
      </c>
    </row>
    <row r="18" spans="1:2" ht="24.95" customHeight="1">
      <c r="A18" s="23" t="s">
        <v>948</v>
      </c>
      <c r="B18" s="33">
        <v>2000</v>
      </c>
    </row>
    <row r="19" spans="1:2" ht="24.95" customHeight="1">
      <c r="A19" s="23" t="s">
        <v>949</v>
      </c>
      <c r="B19" s="33">
        <v>2000</v>
      </c>
    </row>
    <row r="20" spans="1:2" ht="24.95" customHeight="1">
      <c r="A20" s="23" t="s">
        <v>950</v>
      </c>
      <c r="B20" s="33">
        <v>10750</v>
      </c>
    </row>
    <row r="21" spans="1:2" ht="24.95" customHeight="1">
      <c r="A21" s="23" t="s">
        <v>950</v>
      </c>
      <c r="B21" s="33">
        <v>19120</v>
      </c>
    </row>
    <row r="22" spans="1:2" ht="24.95" customHeight="1">
      <c r="A22" s="23" t="s">
        <v>951</v>
      </c>
      <c r="B22" s="33">
        <v>500</v>
      </c>
    </row>
    <row r="23" spans="1:2" ht="24.95" customHeight="1">
      <c r="A23" s="23" t="s">
        <v>952</v>
      </c>
      <c r="B23" s="33">
        <v>1000</v>
      </c>
    </row>
    <row r="24" spans="1:2" ht="24.95" customHeight="1">
      <c r="A24" s="23" t="s">
        <v>953</v>
      </c>
      <c r="B24" s="33">
        <v>1000</v>
      </c>
    </row>
    <row r="25" spans="1:2" ht="24.95" customHeight="1">
      <c r="A25" s="23" t="s">
        <v>944</v>
      </c>
      <c r="B25" s="33">
        <v>200000</v>
      </c>
    </row>
    <row r="26" spans="1:2" ht="24.95" customHeight="1">
      <c r="A26" s="23" t="s">
        <v>954</v>
      </c>
      <c r="B26" s="33">
        <v>2000</v>
      </c>
    </row>
    <row r="27" spans="1:2" ht="24.95" customHeight="1">
      <c r="A27" s="23" t="s">
        <v>954</v>
      </c>
      <c r="B27" s="33">
        <v>16008</v>
      </c>
    </row>
    <row r="28" spans="1:2" ht="24.95" customHeight="1">
      <c r="A28" s="23" t="s">
        <v>955</v>
      </c>
      <c r="B28" s="33">
        <v>5000</v>
      </c>
    </row>
    <row r="29" spans="1:2" ht="24.95" customHeight="1">
      <c r="A29" s="23" t="s">
        <v>956</v>
      </c>
      <c r="B29" s="33">
        <v>500</v>
      </c>
    </row>
    <row r="30" spans="1:2" ht="24.95" customHeight="1">
      <c r="A30" s="23" t="s">
        <v>937</v>
      </c>
      <c r="B30" s="33">
        <v>2000</v>
      </c>
    </row>
    <row r="31" spans="1:2" ht="24.95" customHeight="1">
      <c r="A31" s="23" t="s">
        <v>957</v>
      </c>
      <c r="B31" s="33">
        <v>20000</v>
      </c>
    </row>
    <row r="32" spans="1:2" ht="24.95" customHeight="1">
      <c r="A32" s="23" t="s">
        <v>940</v>
      </c>
      <c r="B32" s="34">
        <v>22099.200000000001</v>
      </c>
    </row>
    <row r="33" spans="1:2" ht="24.95" customHeight="1">
      <c r="A33" s="23" t="s">
        <v>948</v>
      </c>
      <c r="B33" s="33">
        <v>15000</v>
      </c>
    </row>
    <row r="34" spans="1:2" ht="24.95" customHeight="1">
      <c r="A34" s="23" t="s">
        <v>958</v>
      </c>
      <c r="B34" s="33">
        <v>1000</v>
      </c>
    </row>
    <row r="35" spans="1:2" ht="24.95" customHeight="1">
      <c r="A35" s="23" t="s">
        <v>957</v>
      </c>
      <c r="B35" s="33">
        <v>2000</v>
      </c>
    </row>
    <row r="36" spans="1:2" ht="24.95" customHeight="1">
      <c r="A36" s="23" t="s">
        <v>959</v>
      </c>
      <c r="B36" s="33">
        <v>30000</v>
      </c>
    </row>
    <row r="37" spans="1:2" ht="24.95" customHeight="1">
      <c r="A37" s="23" t="s">
        <v>960</v>
      </c>
      <c r="B37" s="33">
        <v>6813</v>
      </c>
    </row>
    <row r="38" spans="1:2" ht="24.95" customHeight="1">
      <c r="A38" s="23" t="s">
        <v>960</v>
      </c>
      <c r="B38" s="33">
        <v>2000</v>
      </c>
    </row>
    <row r="39" spans="1:2" ht="24.95" customHeight="1">
      <c r="A39" s="23" t="s">
        <v>961</v>
      </c>
      <c r="B39" s="33">
        <v>50000</v>
      </c>
    </row>
    <row r="40" spans="1:2" ht="24.95" customHeight="1">
      <c r="A40" s="23" t="s">
        <v>962</v>
      </c>
      <c r="B40" s="33">
        <v>25000</v>
      </c>
    </row>
    <row r="41" spans="1:2" ht="24.95" customHeight="1">
      <c r="A41" s="23" t="s">
        <v>963</v>
      </c>
      <c r="B41" s="33">
        <v>30000</v>
      </c>
    </row>
    <row r="42" spans="1:2" ht="24.95" customHeight="1">
      <c r="A42" s="23" t="s">
        <v>894</v>
      </c>
      <c r="B42" s="33">
        <v>20000</v>
      </c>
    </row>
    <row r="43" spans="1:2" ht="24.95" customHeight="1">
      <c r="A43" s="23" t="s">
        <v>964</v>
      </c>
      <c r="B43" s="33">
        <v>38500</v>
      </c>
    </row>
    <row r="44" spans="1:2" ht="24.95" customHeight="1">
      <c r="A44" s="23" t="s">
        <v>965</v>
      </c>
      <c r="B44" s="33">
        <v>30000</v>
      </c>
    </row>
    <row r="45" spans="1:2" ht="24.95" customHeight="1">
      <c r="A45" s="23" t="s">
        <v>946</v>
      </c>
      <c r="B45" s="33">
        <v>50000</v>
      </c>
    </row>
    <row r="46" spans="1:2" ht="24.95" customHeight="1">
      <c r="A46" s="23" t="s">
        <v>966</v>
      </c>
      <c r="B46" s="33">
        <v>20000</v>
      </c>
    </row>
    <row r="47" spans="1:2" ht="24.95" customHeight="1">
      <c r="A47" s="23" t="s">
        <v>967</v>
      </c>
      <c r="B47" s="33">
        <v>10000</v>
      </c>
    </row>
    <row r="48" spans="1:2" ht="24.95" customHeight="1">
      <c r="A48" s="23" t="s">
        <v>968</v>
      </c>
      <c r="B48" s="33">
        <v>5000</v>
      </c>
    </row>
    <row r="49" spans="1:2" ht="24.95" customHeight="1">
      <c r="A49" s="23" t="s">
        <v>969</v>
      </c>
      <c r="B49" s="33">
        <v>2000</v>
      </c>
    </row>
    <row r="50" spans="1:2" ht="24.95" customHeight="1">
      <c r="A50" s="23" t="s">
        <v>970</v>
      </c>
      <c r="B50" s="33">
        <v>20000</v>
      </c>
    </row>
    <row r="51" spans="1:2" ht="24.95" customHeight="1">
      <c r="A51" s="23" t="s">
        <v>971</v>
      </c>
      <c r="B51" s="33">
        <v>30000</v>
      </c>
    </row>
    <row r="52" spans="1:2" ht="24.95" customHeight="1">
      <c r="A52" s="23" t="s">
        <v>972</v>
      </c>
      <c r="B52" s="33">
        <v>30000</v>
      </c>
    </row>
    <row r="53" spans="1:2" ht="24.95" customHeight="1">
      <c r="A53" s="23" t="s">
        <v>973</v>
      </c>
      <c r="B53" s="33">
        <v>100000</v>
      </c>
    </row>
    <row r="54" spans="1:2" ht="24.95" customHeight="1">
      <c r="A54" s="25" t="s">
        <v>44</v>
      </c>
      <c r="B54" s="35">
        <f>SUM(B3:B53)</f>
        <v>1447786.2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>
      <selection activeCell="G8" sqref="G8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45</v>
      </c>
      <c r="B1" s="44"/>
    </row>
    <row r="2" spans="1:2" ht="24.95" customHeight="1">
      <c r="A2" s="31" t="s">
        <v>1</v>
      </c>
      <c r="B2" s="36" t="s">
        <v>2</v>
      </c>
    </row>
    <row r="3" spans="1:2" ht="24.95" customHeight="1">
      <c r="A3" s="23" t="s">
        <v>46</v>
      </c>
      <c r="B3" s="24">
        <v>111000</v>
      </c>
    </row>
    <row r="4" spans="1:2" ht="24.95" customHeight="1">
      <c r="A4" s="23" t="s">
        <v>47</v>
      </c>
      <c r="B4" s="24">
        <v>100000</v>
      </c>
    </row>
    <row r="5" spans="1:2" ht="24.95" customHeight="1">
      <c r="A5" s="23" t="s">
        <v>48</v>
      </c>
      <c r="B5" s="24">
        <v>100000</v>
      </c>
    </row>
    <row r="6" spans="1:2" ht="24.95" customHeight="1">
      <c r="A6" s="23" t="s">
        <v>49</v>
      </c>
      <c r="B6" s="24">
        <v>80000</v>
      </c>
    </row>
    <row r="7" spans="1:2" ht="24.95" customHeight="1">
      <c r="A7" s="23" t="s">
        <v>50</v>
      </c>
      <c r="B7" s="24">
        <v>20000</v>
      </c>
    </row>
    <row r="8" spans="1:2" ht="24.95" customHeight="1">
      <c r="A8" s="23" t="s">
        <v>51</v>
      </c>
      <c r="B8" s="24">
        <v>3869</v>
      </c>
    </row>
    <row r="9" spans="1:2" ht="24.95" customHeight="1">
      <c r="A9" s="23" t="s">
        <v>48</v>
      </c>
      <c r="B9" s="24">
        <v>20670</v>
      </c>
    </row>
    <row r="10" spans="1:2" ht="24.95" customHeight="1">
      <c r="A10" s="23" t="s">
        <v>51</v>
      </c>
      <c r="B10" s="24">
        <v>52200</v>
      </c>
    </row>
    <row r="11" spans="1:2" ht="24.95" customHeight="1">
      <c r="A11" s="23" t="s">
        <v>51</v>
      </c>
      <c r="B11" s="24">
        <v>22800</v>
      </c>
    </row>
    <row r="12" spans="1:2" ht="24.95" customHeight="1">
      <c r="A12" s="23" t="s">
        <v>51</v>
      </c>
      <c r="B12" s="24">
        <v>63000</v>
      </c>
    </row>
    <row r="13" spans="1:2" ht="24.95" customHeight="1">
      <c r="A13" s="23" t="s">
        <v>52</v>
      </c>
      <c r="B13" s="24">
        <v>50000</v>
      </c>
    </row>
    <row r="14" spans="1:2" ht="24.95" customHeight="1">
      <c r="A14" s="23" t="s">
        <v>53</v>
      </c>
      <c r="B14" s="24">
        <v>8000</v>
      </c>
    </row>
    <row r="15" spans="1:2" ht="24.95" customHeight="1">
      <c r="A15" s="23" t="s">
        <v>54</v>
      </c>
      <c r="B15" s="24">
        <v>8000</v>
      </c>
    </row>
    <row r="16" spans="1:2" ht="24.95" customHeight="1">
      <c r="A16" s="23" t="s">
        <v>55</v>
      </c>
      <c r="B16" s="24">
        <v>50000</v>
      </c>
    </row>
    <row r="17" spans="1:2" ht="24.95" customHeight="1">
      <c r="A17" s="23" t="s">
        <v>56</v>
      </c>
      <c r="B17" s="24">
        <v>10000</v>
      </c>
    </row>
    <row r="18" spans="1:2" ht="24.95" customHeight="1">
      <c r="A18" s="23" t="s">
        <v>57</v>
      </c>
      <c r="B18" s="24">
        <v>5000</v>
      </c>
    </row>
    <row r="19" spans="1:2" ht="24.95" customHeight="1">
      <c r="A19" s="23" t="s">
        <v>58</v>
      </c>
      <c r="B19" s="24">
        <v>10000</v>
      </c>
    </row>
    <row r="20" spans="1:2" ht="24.95" customHeight="1">
      <c r="A20" s="23" t="s">
        <v>59</v>
      </c>
      <c r="B20" s="24">
        <v>10000</v>
      </c>
    </row>
    <row r="21" spans="1:2" ht="24.95" customHeight="1">
      <c r="A21" s="23" t="s">
        <v>60</v>
      </c>
      <c r="B21" s="24">
        <v>100000</v>
      </c>
    </row>
    <row r="22" spans="1:2" ht="24.95" customHeight="1">
      <c r="A22" s="23" t="s">
        <v>61</v>
      </c>
      <c r="B22" s="24">
        <v>5000</v>
      </c>
    </row>
    <row r="23" spans="1:2" ht="24.95" customHeight="1">
      <c r="A23" s="23" t="s">
        <v>62</v>
      </c>
      <c r="B23" s="24">
        <v>10000</v>
      </c>
    </row>
    <row r="24" spans="1:2" ht="24.95" customHeight="1">
      <c r="A24" s="23" t="s">
        <v>63</v>
      </c>
      <c r="B24" s="24">
        <v>10000</v>
      </c>
    </row>
    <row r="25" spans="1:2" ht="24.95" customHeight="1">
      <c r="A25" s="23" t="s">
        <v>64</v>
      </c>
      <c r="B25" s="24">
        <v>200000</v>
      </c>
    </row>
    <row r="26" spans="1:2" ht="24.95" customHeight="1">
      <c r="A26" s="23" t="s">
        <v>65</v>
      </c>
      <c r="B26" s="24">
        <v>10000</v>
      </c>
    </row>
    <row r="27" spans="1:2" ht="24.95" customHeight="1">
      <c r="A27" s="23" t="s">
        <v>66</v>
      </c>
      <c r="B27" s="24">
        <v>50000</v>
      </c>
    </row>
    <row r="28" spans="1:2" ht="24.95" customHeight="1">
      <c r="A28" s="23" t="s">
        <v>67</v>
      </c>
      <c r="B28" s="24">
        <v>20000</v>
      </c>
    </row>
    <row r="29" spans="1:2" ht="24.95" customHeight="1">
      <c r="A29" s="23" t="s">
        <v>68</v>
      </c>
      <c r="B29" s="24">
        <v>20000</v>
      </c>
    </row>
    <row r="30" spans="1:2" ht="24.95" customHeight="1">
      <c r="A30" s="23" t="s">
        <v>69</v>
      </c>
      <c r="B30" s="24">
        <v>12000</v>
      </c>
    </row>
    <row r="31" spans="1:2" ht="24.95" customHeight="1">
      <c r="A31" s="23" t="s">
        <v>70</v>
      </c>
      <c r="B31" s="24">
        <v>10000</v>
      </c>
    </row>
    <row r="32" spans="1:2" ht="24.95" customHeight="1">
      <c r="A32" s="23" t="s">
        <v>71</v>
      </c>
      <c r="B32" s="24">
        <v>10000</v>
      </c>
    </row>
    <row r="33" spans="1:2" ht="24.95" customHeight="1">
      <c r="A33" s="23" t="s">
        <v>72</v>
      </c>
      <c r="B33" s="24">
        <v>210</v>
      </c>
    </row>
    <row r="34" spans="1:2" ht="24.95" customHeight="1">
      <c r="A34" s="23" t="s">
        <v>73</v>
      </c>
      <c r="B34" s="24">
        <v>10000</v>
      </c>
    </row>
    <row r="35" spans="1:2" ht="24.95" customHeight="1">
      <c r="A35" s="23" t="s">
        <v>74</v>
      </c>
      <c r="B35" s="24">
        <v>10000</v>
      </c>
    </row>
    <row r="36" spans="1:2" ht="24.95" customHeight="1">
      <c r="A36" s="23" t="s">
        <v>75</v>
      </c>
      <c r="B36" s="24">
        <v>10000</v>
      </c>
    </row>
    <row r="37" spans="1:2" ht="24.95" customHeight="1">
      <c r="A37" s="23" t="s">
        <v>76</v>
      </c>
      <c r="B37" s="24">
        <v>10000</v>
      </c>
    </row>
    <row r="38" spans="1:2" ht="24.95" customHeight="1">
      <c r="A38" s="23" t="s">
        <v>77</v>
      </c>
      <c r="B38" s="24">
        <v>600</v>
      </c>
    </row>
    <row r="39" spans="1:2" ht="24.95" customHeight="1">
      <c r="A39" s="23" t="s">
        <v>78</v>
      </c>
      <c r="B39" s="24">
        <v>10000</v>
      </c>
    </row>
    <row r="40" spans="1:2" ht="24.95" customHeight="1">
      <c r="A40" s="23" t="s">
        <v>79</v>
      </c>
      <c r="B40" s="24">
        <v>33900</v>
      </c>
    </row>
    <row r="41" spans="1:2" ht="24.95" customHeight="1">
      <c r="A41" s="23" t="s">
        <v>61</v>
      </c>
      <c r="B41" s="24">
        <v>1000</v>
      </c>
    </row>
    <row r="42" spans="1:2" ht="24.95" customHeight="1">
      <c r="A42" s="23" t="s">
        <v>80</v>
      </c>
      <c r="B42" s="24">
        <v>10000</v>
      </c>
    </row>
    <row r="43" spans="1:2" ht="24.95" customHeight="1">
      <c r="A43" s="25" t="s">
        <v>44</v>
      </c>
      <c r="B43" s="26">
        <f>SUM(B3:B42)</f>
        <v>1277249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92"/>
  <sheetViews>
    <sheetView workbookViewId="0">
      <selection activeCell="G14" sqref="G14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974</v>
      </c>
      <c r="B1" s="44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694</v>
      </c>
      <c r="B3" s="24">
        <v>100000</v>
      </c>
    </row>
    <row r="4" spans="1:2" ht="24.95" customHeight="1">
      <c r="A4" s="23" t="s">
        <v>975</v>
      </c>
      <c r="B4" s="24">
        <v>10000</v>
      </c>
    </row>
    <row r="5" spans="1:2" ht="24.95" customHeight="1">
      <c r="A5" s="23" t="s">
        <v>976</v>
      </c>
      <c r="B5" s="24">
        <v>10000</v>
      </c>
    </row>
    <row r="6" spans="1:2" ht="24.95" customHeight="1">
      <c r="A6" s="23" t="s">
        <v>977</v>
      </c>
      <c r="B6" s="24">
        <v>2980</v>
      </c>
    </row>
    <row r="7" spans="1:2" ht="24.95" customHeight="1">
      <c r="A7" s="23" t="s">
        <v>978</v>
      </c>
      <c r="B7" s="24">
        <v>8590.9</v>
      </c>
    </row>
    <row r="8" spans="1:2" ht="24.95" customHeight="1">
      <c r="A8" s="23" t="s">
        <v>979</v>
      </c>
      <c r="B8" s="24">
        <v>1600</v>
      </c>
    </row>
    <row r="9" spans="1:2" ht="24.95" customHeight="1">
      <c r="A9" s="23" t="s">
        <v>980</v>
      </c>
      <c r="B9" s="24">
        <v>5576.66</v>
      </c>
    </row>
    <row r="10" spans="1:2" ht="24.95" customHeight="1">
      <c r="A10" s="23" t="s">
        <v>981</v>
      </c>
      <c r="B10" s="24">
        <v>3040</v>
      </c>
    </row>
    <row r="11" spans="1:2" ht="24.95" customHeight="1">
      <c r="A11" s="23" t="s">
        <v>982</v>
      </c>
      <c r="B11" s="24">
        <v>100000</v>
      </c>
    </row>
    <row r="12" spans="1:2" ht="24.95" customHeight="1">
      <c r="A12" s="23" t="s">
        <v>983</v>
      </c>
      <c r="B12" s="24">
        <v>50000</v>
      </c>
    </row>
    <row r="13" spans="1:2" ht="24.95" customHeight="1">
      <c r="A13" s="23" t="s">
        <v>984</v>
      </c>
      <c r="B13" s="24">
        <v>50000</v>
      </c>
    </row>
    <row r="14" spans="1:2" ht="24.95" customHeight="1">
      <c r="A14" s="23" t="s">
        <v>985</v>
      </c>
      <c r="B14" s="24">
        <v>50000</v>
      </c>
    </row>
    <row r="15" spans="1:2" ht="24.95" customHeight="1">
      <c r="A15" s="23" t="s">
        <v>986</v>
      </c>
      <c r="B15" s="24">
        <v>50000</v>
      </c>
    </row>
    <row r="16" spans="1:2" ht="24.95" customHeight="1">
      <c r="A16" s="23" t="s">
        <v>987</v>
      </c>
      <c r="B16" s="24">
        <v>50000</v>
      </c>
    </row>
    <row r="17" spans="1:2" ht="24.95" customHeight="1">
      <c r="A17" s="23" t="s">
        <v>988</v>
      </c>
      <c r="B17" s="24">
        <v>50000</v>
      </c>
    </row>
    <row r="18" spans="1:2" ht="24.95" customHeight="1">
      <c r="A18" s="23" t="s">
        <v>989</v>
      </c>
      <c r="B18" s="24">
        <v>3579.9</v>
      </c>
    </row>
    <row r="19" spans="1:2" ht="24.95" customHeight="1">
      <c r="A19" s="23" t="s">
        <v>990</v>
      </c>
      <c r="B19" s="24">
        <v>3740</v>
      </c>
    </row>
    <row r="20" spans="1:2" ht="24.95" customHeight="1">
      <c r="A20" s="23" t="s">
        <v>991</v>
      </c>
      <c r="B20" s="24">
        <v>3716</v>
      </c>
    </row>
    <row r="21" spans="1:2" ht="24.95" customHeight="1">
      <c r="A21" s="23" t="s">
        <v>992</v>
      </c>
      <c r="B21" s="24">
        <v>3200</v>
      </c>
    </row>
    <row r="22" spans="1:2" ht="24.95" customHeight="1">
      <c r="A22" s="23" t="s">
        <v>993</v>
      </c>
      <c r="B22" s="24">
        <v>400</v>
      </c>
    </row>
    <row r="23" spans="1:2" ht="24.95" customHeight="1">
      <c r="A23" s="23" t="s">
        <v>994</v>
      </c>
      <c r="B23" s="24">
        <v>1000</v>
      </c>
    </row>
    <row r="24" spans="1:2" ht="24.95" customHeight="1">
      <c r="A24" s="23" t="s">
        <v>995</v>
      </c>
      <c r="B24" s="24">
        <v>3000</v>
      </c>
    </row>
    <row r="25" spans="1:2" ht="24.95" customHeight="1">
      <c r="A25" s="23" t="s">
        <v>996</v>
      </c>
      <c r="B25" s="24">
        <v>3000</v>
      </c>
    </row>
    <row r="26" spans="1:2" ht="24.95" customHeight="1">
      <c r="A26" s="23" t="s">
        <v>997</v>
      </c>
      <c r="B26" s="24">
        <v>3098</v>
      </c>
    </row>
    <row r="27" spans="1:2" ht="24.95" customHeight="1">
      <c r="A27" s="23" t="s">
        <v>998</v>
      </c>
      <c r="B27" s="24">
        <v>5200</v>
      </c>
    </row>
    <row r="28" spans="1:2" ht="24.95" customHeight="1">
      <c r="A28" s="23" t="s">
        <v>999</v>
      </c>
      <c r="B28" s="24">
        <v>3260</v>
      </c>
    </row>
    <row r="29" spans="1:2" ht="24.95" customHeight="1">
      <c r="A29" s="23" t="s">
        <v>1000</v>
      </c>
      <c r="B29" s="24">
        <v>3190</v>
      </c>
    </row>
    <row r="30" spans="1:2" ht="24.95" customHeight="1">
      <c r="A30" s="23" t="s">
        <v>1001</v>
      </c>
      <c r="B30" s="24">
        <v>900</v>
      </c>
    </row>
    <row r="31" spans="1:2" ht="24.95" customHeight="1">
      <c r="A31" s="23" t="s">
        <v>1002</v>
      </c>
      <c r="B31" s="24">
        <v>2000</v>
      </c>
    </row>
    <row r="32" spans="1:2" ht="24.95" customHeight="1">
      <c r="A32" s="23" t="s">
        <v>1003</v>
      </c>
      <c r="B32" s="24">
        <v>3000</v>
      </c>
    </row>
    <row r="33" spans="1:2" ht="24.95" customHeight="1">
      <c r="A33" s="23" t="s">
        <v>1004</v>
      </c>
      <c r="B33" s="24">
        <v>100</v>
      </c>
    </row>
    <row r="34" spans="1:2" ht="24.95" customHeight="1">
      <c r="A34" s="23" t="s">
        <v>1005</v>
      </c>
      <c r="B34" s="24">
        <v>200</v>
      </c>
    </row>
    <row r="35" spans="1:2" ht="24.95" customHeight="1">
      <c r="A35" s="23" t="s">
        <v>1006</v>
      </c>
      <c r="B35" s="24">
        <v>300</v>
      </c>
    </row>
    <row r="36" spans="1:2" ht="24.95" customHeight="1">
      <c r="A36" s="23" t="s">
        <v>1007</v>
      </c>
      <c r="B36" s="24">
        <v>500</v>
      </c>
    </row>
    <row r="37" spans="1:2" ht="24.95" customHeight="1">
      <c r="A37" s="23" t="s">
        <v>1008</v>
      </c>
      <c r="B37" s="24">
        <v>500</v>
      </c>
    </row>
    <row r="38" spans="1:2" ht="24.95" customHeight="1">
      <c r="A38" s="23" t="s">
        <v>1009</v>
      </c>
      <c r="B38" s="24">
        <v>500</v>
      </c>
    </row>
    <row r="39" spans="1:2" ht="24.95" customHeight="1">
      <c r="A39" s="23" t="s">
        <v>1010</v>
      </c>
      <c r="B39" s="24">
        <v>300</v>
      </c>
    </row>
    <row r="40" spans="1:2" ht="24.95" customHeight="1">
      <c r="A40" s="23" t="s">
        <v>1011</v>
      </c>
      <c r="B40" s="24">
        <v>100</v>
      </c>
    </row>
    <row r="41" spans="1:2" ht="24.95" customHeight="1">
      <c r="A41" s="23" t="s">
        <v>1012</v>
      </c>
      <c r="B41" s="24">
        <v>200</v>
      </c>
    </row>
    <row r="42" spans="1:2" ht="24.95" customHeight="1">
      <c r="A42" s="23" t="s">
        <v>1013</v>
      </c>
      <c r="B42" s="24">
        <v>200</v>
      </c>
    </row>
    <row r="43" spans="1:2" ht="24.95" customHeight="1">
      <c r="A43" s="23" t="s">
        <v>1014</v>
      </c>
      <c r="B43" s="24">
        <v>500</v>
      </c>
    </row>
    <row r="44" spans="1:2" ht="24.95" customHeight="1">
      <c r="A44" s="23" t="s">
        <v>1015</v>
      </c>
      <c r="B44" s="24">
        <v>500</v>
      </c>
    </row>
    <row r="45" spans="1:2" ht="24.95" customHeight="1">
      <c r="A45" s="23" t="s">
        <v>1016</v>
      </c>
      <c r="B45" s="24">
        <v>500</v>
      </c>
    </row>
    <row r="46" spans="1:2" ht="24.95" customHeight="1">
      <c r="A46" s="23" t="s">
        <v>1017</v>
      </c>
      <c r="B46" s="24">
        <v>200</v>
      </c>
    </row>
    <row r="47" spans="1:2" ht="24.95" customHeight="1">
      <c r="A47" s="23" t="s">
        <v>1018</v>
      </c>
      <c r="B47" s="24">
        <v>1000</v>
      </c>
    </row>
    <row r="48" spans="1:2" ht="24.95" customHeight="1">
      <c r="A48" s="23" t="s">
        <v>1019</v>
      </c>
      <c r="B48" s="24">
        <v>2000</v>
      </c>
    </row>
    <row r="49" spans="1:2" ht="24.95" customHeight="1">
      <c r="A49" s="23" t="s">
        <v>1020</v>
      </c>
      <c r="B49" s="24">
        <v>550</v>
      </c>
    </row>
    <row r="50" spans="1:2" ht="24.95" customHeight="1">
      <c r="A50" s="23" t="s">
        <v>1021</v>
      </c>
      <c r="B50" s="24">
        <v>19600</v>
      </c>
    </row>
    <row r="51" spans="1:2" ht="24.95" customHeight="1">
      <c r="A51" s="23" t="s">
        <v>1022</v>
      </c>
      <c r="B51" s="24">
        <v>10000</v>
      </c>
    </row>
    <row r="52" spans="1:2" ht="24.95" customHeight="1">
      <c r="A52" s="23" t="s">
        <v>1023</v>
      </c>
      <c r="B52" s="24">
        <v>2000</v>
      </c>
    </row>
    <row r="53" spans="1:2" ht="24.95" customHeight="1">
      <c r="A53" s="23" t="s">
        <v>1024</v>
      </c>
      <c r="B53" s="24">
        <v>1000</v>
      </c>
    </row>
    <row r="54" spans="1:2" ht="24.95" customHeight="1">
      <c r="A54" s="23" t="s">
        <v>1025</v>
      </c>
      <c r="B54" s="24">
        <v>1000</v>
      </c>
    </row>
    <row r="55" spans="1:2" ht="24.95" customHeight="1">
      <c r="A55" s="23" t="s">
        <v>1026</v>
      </c>
      <c r="B55" s="24">
        <v>1000</v>
      </c>
    </row>
    <row r="56" spans="1:2" ht="24.95" customHeight="1">
      <c r="A56" s="23" t="s">
        <v>1027</v>
      </c>
      <c r="B56" s="24">
        <v>1000</v>
      </c>
    </row>
    <row r="57" spans="1:2" ht="24.95" customHeight="1">
      <c r="A57" s="23" t="s">
        <v>1028</v>
      </c>
      <c r="B57" s="24">
        <v>1000</v>
      </c>
    </row>
    <row r="58" spans="1:2" ht="24.95" customHeight="1">
      <c r="A58" s="23" t="s">
        <v>1029</v>
      </c>
      <c r="B58" s="24">
        <v>2000</v>
      </c>
    </row>
    <row r="59" spans="1:2" ht="24.95" customHeight="1">
      <c r="A59" s="23" t="s">
        <v>673</v>
      </c>
      <c r="B59" s="24">
        <v>10000</v>
      </c>
    </row>
    <row r="60" spans="1:2" ht="24.95" customHeight="1">
      <c r="A60" s="23" t="s">
        <v>1003</v>
      </c>
      <c r="B60" s="24">
        <v>10000</v>
      </c>
    </row>
    <row r="61" spans="1:2" ht="24.95" customHeight="1">
      <c r="A61" s="23" t="s">
        <v>1030</v>
      </c>
      <c r="B61" s="24">
        <v>30000</v>
      </c>
    </row>
    <row r="62" spans="1:2" ht="24.95" customHeight="1">
      <c r="A62" s="23" t="s">
        <v>1031</v>
      </c>
      <c r="B62" s="24">
        <v>10000</v>
      </c>
    </row>
    <row r="63" spans="1:2" ht="24.95" customHeight="1">
      <c r="A63" s="23" t="s">
        <v>1032</v>
      </c>
      <c r="B63" s="24">
        <v>2000</v>
      </c>
    </row>
    <row r="64" spans="1:2" ht="24.95" customHeight="1">
      <c r="A64" s="23" t="s">
        <v>1033</v>
      </c>
      <c r="B64" s="24">
        <v>5000</v>
      </c>
    </row>
    <row r="65" spans="1:2" ht="24.95" customHeight="1">
      <c r="A65" s="23" t="s">
        <v>1034</v>
      </c>
      <c r="B65" s="24">
        <v>1000</v>
      </c>
    </row>
    <row r="66" spans="1:2" ht="24.95" customHeight="1">
      <c r="A66" s="23" t="s">
        <v>1035</v>
      </c>
      <c r="B66" s="24">
        <v>2000</v>
      </c>
    </row>
    <row r="67" spans="1:2" ht="24.95" customHeight="1">
      <c r="A67" s="23" t="s">
        <v>1036</v>
      </c>
      <c r="B67" s="24">
        <v>600000</v>
      </c>
    </row>
    <row r="68" spans="1:2" ht="24.95" customHeight="1">
      <c r="A68" s="23" t="s">
        <v>1037</v>
      </c>
      <c r="B68" s="24">
        <v>3000</v>
      </c>
    </row>
    <row r="69" spans="1:2" ht="24.95" customHeight="1">
      <c r="A69" s="23" t="s">
        <v>1038</v>
      </c>
      <c r="B69" s="24">
        <v>10000</v>
      </c>
    </row>
    <row r="70" spans="1:2" ht="24.95" customHeight="1">
      <c r="A70" s="23" t="s">
        <v>1039</v>
      </c>
      <c r="B70" s="24">
        <v>50000</v>
      </c>
    </row>
    <row r="71" spans="1:2" ht="24.95" customHeight="1">
      <c r="A71" s="23" t="s">
        <v>1040</v>
      </c>
      <c r="B71" s="24">
        <v>50000</v>
      </c>
    </row>
    <row r="72" spans="1:2" ht="24.95" customHeight="1">
      <c r="A72" s="23" t="s">
        <v>1041</v>
      </c>
      <c r="B72" s="24">
        <v>50000</v>
      </c>
    </row>
    <row r="73" spans="1:2" ht="24.95" customHeight="1">
      <c r="A73" s="23" t="s">
        <v>1042</v>
      </c>
      <c r="B73" s="24">
        <v>50000</v>
      </c>
    </row>
    <row r="74" spans="1:2" ht="24.95" customHeight="1">
      <c r="A74" s="23" t="s">
        <v>1042</v>
      </c>
      <c r="B74" s="24">
        <v>10000</v>
      </c>
    </row>
    <row r="75" spans="1:2" ht="24.95" customHeight="1">
      <c r="A75" s="23" t="s">
        <v>1043</v>
      </c>
      <c r="B75" s="24">
        <v>10000</v>
      </c>
    </row>
    <row r="76" spans="1:2" ht="24.95" customHeight="1">
      <c r="A76" s="23" t="s">
        <v>986</v>
      </c>
      <c r="B76" s="24">
        <v>30000</v>
      </c>
    </row>
    <row r="77" spans="1:2" ht="24.95" customHeight="1">
      <c r="A77" s="23" t="s">
        <v>1044</v>
      </c>
      <c r="B77" s="24">
        <v>30000</v>
      </c>
    </row>
    <row r="78" spans="1:2" ht="24.95" customHeight="1">
      <c r="A78" s="23" t="s">
        <v>988</v>
      </c>
      <c r="B78" s="24">
        <v>30000</v>
      </c>
    </row>
    <row r="79" spans="1:2" ht="24.95" customHeight="1">
      <c r="A79" s="23" t="s">
        <v>694</v>
      </c>
      <c r="B79" s="24">
        <v>30000</v>
      </c>
    </row>
    <row r="80" spans="1:2" ht="24.95" customHeight="1">
      <c r="A80" s="23" t="s">
        <v>1045</v>
      </c>
      <c r="B80" s="24">
        <v>10000</v>
      </c>
    </row>
    <row r="81" spans="1:2" ht="24.95" customHeight="1">
      <c r="A81" s="23" t="s">
        <v>1046</v>
      </c>
      <c r="B81" s="24">
        <v>10000</v>
      </c>
    </row>
    <row r="82" spans="1:2" ht="24.95" customHeight="1">
      <c r="A82" s="23" t="s">
        <v>984</v>
      </c>
      <c r="B82" s="24">
        <v>10000</v>
      </c>
    </row>
    <row r="83" spans="1:2" ht="24.95" customHeight="1">
      <c r="A83" s="23" t="s">
        <v>694</v>
      </c>
      <c r="B83" s="24">
        <v>10000</v>
      </c>
    </row>
    <row r="84" spans="1:2" ht="24.95" customHeight="1">
      <c r="A84" s="23" t="s">
        <v>982</v>
      </c>
      <c r="B84" s="24">
        <v>10000</v>
      </c>
    </row>
    <row r="85" spans="1:2" ht="24.95" customHeight="1">
      <c r="A85" s="23" t="s">
        <v>1047</v>
      </c>
      <c r="B85" s="24">
        <v>10000</v>
      </c>
    </row>
    <row r="86" spans="1:2" ht="24.95" customHeight="1">
      <c r="A86" s="23" t="s">
        <v>1048</v>
      </c>
      <c r="B86" s="24">
        <v>10000</v>
      </c>
    </row>
    <row r="87" spans="1:2" ht="24.95" customHeight="1">
      <c r="A87" s="23" t="s">
        <v>985</v>
      </c>
      <c r="B87" s="24">
        <v>10000</v>
      </c>
    </row>
    <row r="88" spans="1:2" ht="24.95" customHeight="1">
      <c r="A88" s="23" t="s">
        <v>1049</v>
      </c>
      <c r="B88" s="24">
        <v>10000</v>
      </c>
    </row>
    <row r="89" spans="1:2" ht="24.95" customHeight="1">
      <c r="A89" s="23" t="s">
        <v>382</v>
      </c>
      <c r="B89" s="24">
        <v>10000</v>
      </c>
    </row>
    <row r="90" spans="1:2" ht="24.95" customHeight="1">
      <c r="A90" s="23" t="s">
        <v>1050</v>
      </c>
      <c r="B90" s="24">
        <v>300000</v>
      </c>
    </row>
    <row r="91" spans="1:2" ht="24.95" customHeight="1">
      <c r="A91" s="23" t="s">
        <v>1051</v>
      </c>
      <c r="B91" s="24">
        <v>110000</v>
      </c>
    </row>
    <row r="92" spans="1:2" ht="24.95" customHeight="1">
      <c r="A92" s="25" t="s">
        <v>44</v>
      </c>
      <c r="B92" s="26">
        <f>SUM(B3:B91)</f>
        <v>2163821.46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55"/>
  <sheetViews>
    <sheetView workbookViewId="0">
      <selection activeCell="J2" sqref="J2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1052</v>
      </c>
      <c r="B1" s="44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1053</v>
      </c>
      <c r="B3" s="24">
        <v>140000</v>
      </c>
    </row>
    <row r="4" spans="1:2" ht="24.95" customHeight="1">
      <c r="A4" s="23" t="s">
        <v>1054</v>
      </c>
      <c r="B4" s="24">
        <v>8826</v>
      </c>
    </row>
    <row r="5" spans="1:2" ht="24.95" customHeight="1">
      <c r="A5" s="23" t="s">
        <v>1055</v>
      </c>
      <c r="B5" s="24">
        <v>1560</v>
      </c>
    </row>
    <row r="6" spans="1:2" ht="24.95" customHeight="1">
      <c r="A6" s="23" t="s">
        <v>1056</v>
      </c>
      <c r="B6" s="24">
        <v>8502</v>
      </c>
    </row>
    <row r="7" spans="1:2" ht="24.95" customHeight="1">
      <c r="A7" s="23" t="s">
        <v>1057</v>
      </c>
      <c r="B7" s="24">
        <v>3960</v>
      </c>
    </row>
    <row r="8" spans="1:2" ht="24.95" customHeight="1">
      <c r="A8" s="23" t="s">
        <v>1058</v>
      </c>
      <c r="B8" s="24">
        <v>696</v>
      </c>
    </row>
    <row r="9" spans="1:2" ht="24.95" customHeight="1">
      <c r="A9" s="23" t="s">
        <v>1059</v>
      </c>
      <c r="B9" s="24">
        <v>1110</v>
      </c>
    </row>
    <row r="10" spans="1:2" ht="24.95" customHeight="1">
      <c r="A10" s="23" t="s">
        <v>1060</v>
      </c>
      <c r="B10" s="24">
        <v>7542</v>
      </c>
    </row>
    <row r="11" spans="1:2" ht="24.95" customHeight="1">
      <c r="A11" s="23" t="s">
        <v>1061</v>
      </c>
      <c r="B11" s="24">
        <v>6780</v>
      </c>
    </row>
    <row r="12" spans="1:2" ht="24.95" customHeight="1">
      <c r="A12" s="23" t="s">
        <v>1062</v>
      </c>
      <c r="B12" s="24">
        <v>14850</v>
      </c>
    </row>
    <row r="13" spans="1:2" ht="24.95" customHeight="1">
      <c r="A13" s="23" t="s">
        <v>1063</v>
      </c>
      <c r="B13" s="24">
        <v>1458</v>
      </c>
    </row>
    <row r="14" spans="1:2" ht="24.95" customHeight="1">
      <c r="A14" s="23" t="s">
        <v>1064</v>
      </c>
      <c r="B14" s="24">
        <v>3048</v>
      </c>
    </row>
    <row r="15" spans="1:2" ht="24.95" customHeight="1">
      <c r="A15" s="23" t="s">
        <v>1065</v>
      </c>
      <c r="B15" s="24">
        <v>1572</v>
      </c>
    </row>
    <row r="16" spans="1:2" ht="24.95" customHeight="1">
      <c r="A16" s="23" t="s">
        <v>1066</v>
      </c>
      <c r="B16" s="24">
        <v>338</v>
      </c>
    </row>
    <row r="17" spans="1:2" ht="24.95" customHeight="1">
      <c r="A17" s="23" t="s">
        <v>1066</v>
      </c>
      <c r="B17" s="24">
        <v>2000</v>
      </c>
    </row>
    <row r="18" spans="1:2" ht="24.95" customHeight="1">
      <c r="A18" s="23" t="s">
        <v>1067</v>
      </c>
      <c r="B18" s="24">
        <v>2675</v>
      </c>
    </row>
    <row r="19" spans="1:2" ht="24.95" customHeight="1">
      <c r="A19" s="23" t="s">
        <v>1067</v>
      </c>
      <c r="B19" s="24">
        <v>2000</v>
      </c>
    </row>
    <row r="20" spans="1:2" ht="24.95" customHeight="1">
      <c r="A20" s="23" t="s">
        <v>1068</v>
      </c>
      <c r="B20" s="24">
        <v>1420</v>
      </c>
    </row>
    <row r="21" spans="1:2" ht="24.95" customHeight="1">
      <c r="A21" s="23" t="s">
        <v>1069</v>
      </c>
      <c r="B21" s="24">
        <v>1886</v>
      </c>
    </row>
    <row r="22" spans="1:2" ht="24.95" customHeight="1">
      <c r="A22" s="23" t="s">
        <v>1069</v>
      </c>
      <c r="B22" s="24">
        <v>2000</v>
      </c>
    </row>
    <row r="23" spans="1:2" ht="24.95" customHeight="1">
      <c r="A23" s="23" t="s">
        <v>1070</v>
      </c>
      <c r="B23" s="24">
        <v>621</v>
      </c>
    </row>
    <row r="24" spans="1:2" ht="24.95" customHeight="1">
      <c r="A24" s="23" t="s">
        <v>1070</v>
      </c>
      <c r="B24" s="24">
        <v>2000</v>
      </c>
    </row>
    <row r="25" spans="1:2" ht="24.95" customHeight="1">
      <c r="A25" s="23" t="s">
        <v>1071</v>
      </c>
      <c r="B25" s="24">
        <v>21745.7</v>
      </c>
    </row>
    <row r="26" spans="1:2" ht="24.95" customHeight="1">
      <c r="A26" s="23" t="s">
        <v>1071</v>
      </c>
      <c r="B26" s="24">
        <v>2000</v>
      </c>
    </row>
    <row r="27" spans="1:2" ht="24.95" customHeight="1">
      <c r="A27" s="23" t="s">
        <v>1072</v>
      </c>
      <c r="B27" s="24">
        <v>2000</v>
      </c>
    </row>
    <row r="28" spans="1:2" ht="24.95" customHeight="1">
      <c r="A28" s="23" t="s">
        <v>1072</v>
      </c>
      <c r="B28" s="24">
        <v>1194.8</v>
      </c>
    </row>
    <row r="29" spans="1:2" ht="24.95" customHeight="1">
      <c r="A29" s="23" t="s">
        <v>1073</v>
      </c>
      <c r="B29" s="24">
        <v>766</v>
      </c>
    </row>
    <row r="30" spans="1:2" ht="24.95" customHeight="1">
      <c r="A30" s="23" t="s">
        <v>1073</v>
      </c>
      <c r="B30" s="24">
        <v>2000</v>
      </c>
    </row>
    <row r="31" spans="1:2" ht="24.95" customHeight="1">
      <c r="A31" s="23" t="s">
        <v>1074</v>
      </c>
      <c r="B31" s="24">
        <v>72</v>
      </c>
    </row>
    <row r="32" spans="1:2" ht="24.95" customHeight="1">
      <c r="A32" s="23" t="s">
        <v>1074</v>
      </c>
      <c r="B32" s="24">
        <v>3608</v>
      </c>
    </row>
    <row r="33" spans="1:2" ht="24.95" customHeight="1">
      <c r="A33" s="23" t="s">
        <v>1074</v>
      </c>
      <c r="B33" s="24">
        <v>2000</v>
      </c>
    </row>
    <row r="34" spans="1:2" ht="24.95" customHeight="1">
      <c r="A34" s="23" t="s">
        <v>1075</v>
      </c>
      <c r="B34" s="24">
        <v>1500</v>
      </c>
    </row>
    <row r="35" spans="1:2" ht="24.95" customHeight="1">
      <c r="A35" s="23" t="s">
        <v>1076</v>
      </c>
      <c r="B35" s="24">
        <v>7006</v>
      </c>
    </row>
    <row r="36" spans="1:2" ht="24.95" customHeight="1">
      <c r="A36" s="23" t="s">
        <v>1076</v>
      </c>
      <c r="B36" s="24">
        <v>2000</v>
      </c>
    </row>
    <row r="37" spans="1:2" ht="24.95" customHeight="1">
      <c r="A37" s="23" t="s">
        <v>1077</v>
      </c>
      <c r="B37" s="24">
        <v>14850</v>
      </c>
    </row>
    <row r="38" spans="1:2" ht="24.95" customHeight="1">
      <c r="A38" s="23" t="s">
        <v>1078</v>
      </c>
      <c r="B38" s="24">
        <v>1062.5999999999999</v>
      </c>
    </row>
    <row r="39" spans="1:2" ht="24.95" customHeight="1">
      <c r="A39" s="23" t="s">
        <v>1079</v>
      </c>
      <c r="B39" s="24">
        <v>554.54</v>
      </c>
    </row>
    <row r="40" spans="1:2" ht="24.95" customHeight="1">
      <c r="A40" s="23" t="s">
        <v>1079</v>
      </c>
      <c r="B40" s="24">
        <v>2000</v>
      </c>
    </row>
    <row r="41" spans="1:2" ht="24.95" customHeight="1">
      <c r="A41" s="23" t="s">
        <v>1080</v>
      </c>
      <c r="B41" s="24">
        <v>9163</v>
      </c>
    </row>
    <row r="42" spans="1:2" ht="24.95" customHeight="1">
      <c r="A42" s="23" t="s">
        <v>1080</v>
      </c>
      <c r="B42" s="24">
        <v>2000</v>
      </c>
    </row>
    <row r="43" spans="1:2" ht="24.95" customHeight="1">
      <c r="A43" s="23" t="s">
        <v>1081</v>
      </c>
      <c r="B43" s="24">
        <v>3110</v>
      </c>
    </row>
    <row r="44" spans="1:2" ht="24.95" customHeight="1">
      <c r="A44" s="23" t="s">
        <v>1081</v>
      </c>
      <c r="B44" s="24">
        <v>2000</v>
      </c>
    </row>
    <row r="45" spans="1:2" ht="24.95" customHeight="1">
      <c r="A45" s="23" t="s">
        <v>1082</v>
      </c>
      <c r="B45" s="24">
        <v>6116.66</v>
      </c>
    </row>
    <row r="46" spans="1:2" ht="24.95" customHeight="1">
      <c r="A46" s="23" t="s">
        <v>1082</v>
      </c>
      <c r="B46" s="24">
        <v>2000</v>
      </c>
    </row>
    <row r="47" spans="1:2" ht="24.95" customHeight="1">
      <c r="A47" s="23" t="s">
        <v>1083</v>
      </c>
      <c r="B47" s="24">
        <v>2230</v>
      </c>
    </row>
    <row r="48" spans="1:2" ht="24.95" customHeight="1">
      <c r="A48" s="23" t="s">
        <v>1083</v>
      </c>
      <c r="B48" s="24">
        <v>2000</v>
      </c>
    </row>
    <row r="49" spans="1:2" ht="24.95" customHeight="1">
      <c r="A49" s="23" t="s">
        <v>1019</v>
      </c>
      <c r="B49" s="24">
        <v>2000</v>
      </c>
    </row>
    <row r="50" spans="1:2" ht="24.95" customHeight="1">
      <c r="A50" s="23" t="s">
        <v>1084</v>
      </c>
      <c r="B50" s="24">
        <v>1925</v>
      </c>
    </row>
    <row r="51" spans="1:2" ht="24.95" customHeight="1">
      <c r="A51" s="23" t="s">
        <v>1084</v>
      </c>
      <c r="B51" s="24">
        <v>2000</v>
      </c>
    </row>
    <row r="52" spans="1:2" ht="24.95" customHeight="1">
      <c r="A52" s="23" t="s">
        <v>1085</v>
      </c>
      <c r="B52" s="24">
        <v>6588</v>
      </c>
    </row>
    <row r="53" spans="1:2" ht="24.95" customHeight="1">
      <c r="A53" s="23" t="s">
        <v>1085</v>
      </c>
      <c r="B53" s="24">
        <v>2000</v>
      </c>
    </row>
    <row r="54" spans="1:2" ht="24.95" customHeight="1">
      <c r="A54" s="23" t="s">
        <v>1086</v>
      </c>
      <c r="B54" s="24">
        <v>100000</v>
      </c>
    </row>
    <row r="55" spans="1:2" ht="24.95" customHeight="1">
      <c r="A55" s="25" t="s">
        <v>44</v>
      </c>
      <c r="B55" s="26">
        <f>SUM(B3:B54)</f>
        <v>422336.3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C4" sqref="C4"/>
    </sheetView>
  </sheetViews>
  <sheetFormatPr defaultColWidth="9" defaultRowHeight="13.5"/>
  <cols>
    <col min="1" max="2" width="30.625" customWidth="1"/>
  </cols>
  <sheetData>
    <row r="1" spans="1:2" s="27" customFormat="1" ht="30" customHeight="1">
      <c r="A1" s="43" t="s">
        <v>1087</v>
      </c>
      <c r="B1" s="43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1088</v>
      </c>
      <c r="B3" s="24">
        <v>50000</v>
      </c>
    </row>
    <row r="4" spans="1:2" ht="24.95" customHeight="1">
      <c r="A4" s="23" t="s">
        <v>1089</v>
      </c>
      <c r="B4" s="24">
        <v>50000</v>
      </c>
    </row>
    <row r="5" spans="1:2" ht="24.95" customHeight="1">
      <c r="A5" s="23" t="s">
        <v>1090</v>
      </c>
      <c r="B5" s="24">
        <v>100000</v>
      </c>
    </row>
    <row r="6" spans="1:2" ht="24.95" customHeight="1">
      <c r="A6" s="23" t="s">
        <v>1091</v>
      </c>
      <c r="B6" s="24">
        <v>50000</v>
      </c>
    </row>
    <row r="7" spans="1:2" ht="24.95" customHeight="1">
      <c r="A7" s="23" t="s">
        <v>1092</v>
      </c>
      <c r="B7" s="24">
        <v>250000</v>
      </c>
    </row>
    <row r="8" spans="1:2" ht="24.95" customHeight="1">
      <c r="A8" s="23" t="s">
        <v>1093</v>
      </c>
      <c r="B8" s="24">
        <v>50000</v>
      </c>
    </row>
    <row r="9" spans="1:2" ht="24.95" customHeight="1">
      <c r="A9" s="23" t="s">
        <v>1089</v>
      </c>
      <c r="B9" s="24">
        <v>50000</v>
      </c>
    </row>
    <row r="10" spans="1:2" ht="24.95" customHeight="1">
      <c r="A10" s="23" t="s">
        <v>1094</v>
      </c>
      <c r="B10" s="24">
        <v>100000</v>
      </c>
    </row>
    <row r="11" spans="1:2" ht="24.95" customHeight="1">
      <c r="A11" s="23" t="s">
        <v>1095</v>
      </c>
      <c r="B11" s="24">
        <v>50000</v>
      </c>
    </row>
    <row r="12" spans="1:2" ht="24.95" customHeight="1">
      <c r="A12" s="23" t="s">
        <v>1090</v>
      </c>
      <c r="B12" s="24">
        <v>100000</v>
      </c>
    </row>
    <row r="13" spans="1:2" ht="24.95" customHeight="1">
      <c r="A13" s="23" t="s">
        <v>1096</v>
      </c>
      <c r="B13" s="24">
        <v>50000</v>
      </c>
    </row>
    <row r="14" spans="1:2" ht="24.95" customHeight="1">
      <c r="A14" s="23" t="s">
        <v>1088</v>
      </c>
      <c r="B14" s="24">
        <v>50000</v>
      </c>
    </row>
    <row r="15" spans="1:2" ht="24.95" customHeight="1">
      <c r="A15" s="30" t="s">
        <v>1088</v>
      </c>
      <c r="B15" s="24">
        <v>260800</v>
      </c>
    </row>
    <row r="16" spans="1:2" ht="24.95" customHeight="1">
      <c r="A16" s="25" t="s">
        <v>44</v>
      </c>
      <c r="B16" s="26">
        <f>SUM(B3:B15)</f>
        <v>1210800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12"/>
  <sheetViews>
    <sheetView workbookViewId="0">
      <selection sqref="A1:B1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1097</v>
      </c>
      <c r="B1" s="44"/>
    </row>
    <row r="2" spans="1:2" ht="24.95" customHeight="1">
      <c r="A2" s="21" t="s">
        <v>1</v>
      </c>
      <c r="B2" s="22" t="s">
        <v>2</v>
      </c>
    </row>
    <row r="3" spans="1:2" ht="24.95" customHeight="1">
      <c r="A3" s="23" t="s">
        <v>1098</v>
      </c>
      <c r="B3" s="24">
        <v>3090</v>
      </c>
    </row>
    <row r="4" spans="1:2" ht="24.95" customHeight="1">
      <c r="A4" s="23" t="s">
        <v>1099</v>
      </c>
      <c r="B4" s="24">
        <v>60000</v>
      </c>
    </row>
    <row r="5" spans="1:2" ht="24.95" customHeight="1">
      <c r="A5" s="23" t="s">
        <v>1100</v>
      </c>
      <c r="B5" s="24">
        <v>2400</v>
      </c>
    </row>
    <row r="6" spans="1:2" ht="24.95" customHeight="1">
      <c r="A6" s="23" t="s">
        <v>1101</v>
      </c>
      <c r="B6" s="24">
        <v>5400</v>
      </c>
    </row>
    <row r="7" spans="1:2" ht="24.95" customHeight="1">
      <c r="A7" s="23" t="s">
        <v>1101</v>
      </c>
      <c r="B7" s="24">
        <v>1000</v>
      </c>
    </row>
    <row r="8" spans="1:2" ht="24.95" customHeight="1">
      <c r="A8" s="23" t="s">
        <v>1102</v>
      </c>
      <c r="B8" s="24">
        <v>5000</v>
      </c>
    </row>
    <row r="9" spans="1:2" ht="24.95" customHeight="1">
      <c r="A9" s="23" t="s">
        <v>1103</v>
      </c>
      <c r="B9" s="24">
        <v>3000</v>
      </c>
    </row>
    <row r="10" spans="1:2" ht="24.95" customHeight="1">
      <c r="A10" s="23" t="s">
        <v>1104</v>
      </c>
      <c r="B10" s="24">
        <v>200000</v>
      </c>
    </row>
    <row r="11" spans="1:2" ht="24.95" customHeight="1">
      <c r="A11" s="23" t="s">
        <v>1105</v>
      </c>
      <c r="B11" s="24">
        <v>280</v>
      </c>
    </row>
    <row r="12" spans="1:2" ht="24.95" customHeight="1">
      <c r="A12" s="23" t="s">
        <v>1106</v>
      </c>
      <c r="B12" s="24">
        <v>6320</v>
      </c>
    </row>
    <row r="13" spans="1:2" ht="24.95" customHeight="1">
      <c r="A13" s="23" t="s">
        <v>1107</v>
      </c>
      <c r="B13" s="24">
        <v>2250.1799999999998</v>
      </c>
    </row>
    <row r="14" spans="1:2" ht="24.95" customHeight="1">
      <c r="A14" s="23" t="s">
        <v>1108</v>
      </c>
      <c r="B14" s="24">
        <v>3000</v>
      </c>
    </row>
    <row r="15" spans="1:2" ht="24.95" customHeight="1">
      <c r="A15" s="23" t="s">
        <v>1109</v>
      </c>
      <c r="B15" s="24">
        <v>7080</v>
      </c>
    </row>
    <row r="16" spans="1:2" ht="24.95" customHeight="1">
      <c r="A16" s="23" t="s">
        <v>1110</v>
      </c>
      <c r="B16" s="24">
        <v>3000</v>
      </c>
    </row>
    <row r="17" spans="1:2" ht="24.95" customHeight="1">
      <c r="A17" s="23" t="s">
        <v>1111</v>
      </c>
      <c r="B17" s="24">
        <v>40000</v>
      </c>
    </row>
    <row r="18" spans="1:2" ht="24.95" customHeight="1">
      <c r="A18" s="23" t="s">
        <v>1112</v>
      </c>
      <c r="B18" s="24">
        <v>200000</v>
      </c>
    </row>
    <row r="19" spans="1:2" ht="24.95" customHeight="1">
      <c r="A19" s="23" t="s">
        <v>1113</v>
      </c>
      <c r="B19" s="24">
        <v>3000</v>
      </c>
    </row>
    <row r="20" spans="1:2" ht="24.95" customHeight="1">
      <c r="A20" s="23" t="s">
        <v>1114</v>
      </c>
      <c r="B20" s="24">
        <v>10000</v>
      </c>
    </row>
    <row r="21" spans="1:2" ht="24.95" customHeight="1">
      <c r="A21" s="23" t="s">
        <v>1115</v>
      </c>
      <c r="B21" s="24">
        <v>5603.8</v>
      </c>
    </row>
    <row r="22" spans="1:2" ht="24.95" customHeight="1">
      <c r="A22" s="23" t="s">
        <v>1116</v>
      </c>
      <c r="B22" s="24">
        <v>4130</v>
      </c>
    </row>
    <row r="23" spans="1:2" ht="24.95" customHeight="1">
      <c r="A23" s="23" t="s">
        <v>1117</v>
      </c>
      <c r="B23" s="24">
        <v>1580</v>
      </c>
    </row>
    <row r="24" spans="1:2" ht="24.95" customHeight="1">
      <c r="A24" s="23" t="s">
        <v>1118</v>
      </c>
      <c r="B24" s="24">
        <v>2400</v>
      </c>
    </row>
    <row r="25" spans="1:2" ht="24.95" customHeight="1">
      <c r="A25" s="23" t="s">
        <v>1119</v>
      </c>
      <c r="B25" s="24">
        <v>5000</v>
      </c>
    </row>
    <row r="26" spans="1:2" ht="24.95" customHeight="1">
      <c r="A26" s="23" t="s">
        <v>1120</v>
      </c>
      <c r="B26" s="24">
        <v>2860</v>
      </c>
    </row>
    <row r="27" spans="1:2" ht="24.95" customHeight="1">
      <c r="A27" s="23" t="s">
        <v>1121</v>
      </c>
      <c r="B27" s="24">
        <v>3960</v>
      </c>
    </row>
    <row r="28" spans="1:2" ht="24.95" customHeight="1">
      <c r="A28" s="23" t="s">
        <v>1122</v>
      </c>
      <c r="B28" s="24">
        <v>10000</v>
      </c>
    </row>
    <row r="29" spans="1:2" ht="24.95" customHeight="1">
      <c r="A29" s="23" t="s">
        <v>1123</v>
      </c>
      <c r="B29" s="24">
        <v>2000</v>
      </c>
    </row>
    <row r="30" spans="1:2" ht="24.95" customHeight="1">
      <c r="A30" s="23" t="s">
        <v>1124</v>
      </c>
      <c r="B30" s="24">
        <v>5000</v>
      </c>
    </row>
    <row r="31" spans="1:2" ht="24.95" customHeight="1">
      <c r="A31" s="23" t="s">
        <v>1125</v>
      </c>
      <c r="B31" s="24">
        <v>7600</v>
      </c>
    </row>
    <row r="32" spans="1:2" ht="24.95" customHeight="1">
      <c r="A32" s="23" t="s">
        <v>1126</v>
      </c>
      <c r="B32" s="24">
        <v>3000</v>
      </c>
    </row>
    <row r="33" spans="1:2" ht="24.95" customHeight="1">
      <c r="A33" s="23" t="s">
        <v>1127</v>
      </c>
      <c r="B33" s="24">
        <v>120000</v>
      </c>
    </row>
    <row r="34" spans="1:2" ht="24.95" customHeight="1">
      <c r="A34" s="23" t="s">
        <v>1128</v>
      </c>
      <c r="B34" s="24">
        <v>3000</v>
      </c>
    </row>
    <row r="35" spans="1:2" ht="24.95" customHeight="1">
      <c r="A35" s="23" t="s">
        <v>1129</v>
      </c>
      <c r="B35" s="24">
        <v>9017.2199999999993</v>
      </c>
    </row>
    <row r="36" spans="1:2" ht="24.95" customHeight="1">
      <c r="A36" s="23" t="s">
        <v>1130</v>
      </c>
      <c r="B36" s="24">
        <v>3116.66</v>
      </c>
    </row>
    <row r="37" spans="1:2" ht="24.95" customHeight="1">
      <c r="A37" s="23" t="s">
        <v>1131</v>
      </c>
      <c r="B37" s="24">
        <v>800</v>
      </c>
    </row>
    <row r="38" spans="1:2" ht="24.95" customHeight="1">
      <c r="A38" s="23" t="s">
        <v>1132</v>
      </c>
      <c r="B38" s="24">
        <v>5000</v>
      </c>
    </row>
    <row r="39" spans="1:2" ht="24.95" customHeight="1">
      <c r="A39" s="23" t="s">
        <v>1133</v>
      </c>
      <c r="B39" s="24">
        <v>3000</v>
      </c>
    </row>
    <row r="40" spans="1:2" ht="24.95" customHeight="1">
      <c r="A40" s="23" t="s">
        <v>1134</v>
      </c>
      <c r="B40" s="24">
        <v>7800</v>
      </c>
    </row>
    <row r="41" spans="1:2" ht="24.95" customHeight="1">
      <c r="A41" s="23" t="s">
        <v>1135</v>
      </c>
      <c r="B41" s="24">
        <v>2700</v>
      </c>
    </row>
    <row r="42" spans="1:2" ht="24.95" customHeight="1">
      <c r="A42" s="23" t="s">
        <v>1136</v>
      </c>
      <c r="B42" s="24">
        <v>21600</v>
      </c>
    </row>
    <row r="43" spans="1:2" ht="24.95" customHeight="1">
      <c r="A43" s="23" t="s">
        <v>1137</v>
      </c>
      <c r="B43" s="24">
        <v>23750</v>
      </c>
    </row>
    <row r="44" spans="1:2" ht="24.95" customHeight="1">
      <c r="A44" s="23" t="s">
        <v>1138</v>
      </c>
      <c r="B44" s="24">
        <v>5200</v>
      </c>
    </row>
    <row r="45" spans="1:2" ht="24.95" customHeight="1">
      <c r="A45" s="23" t="s">
        <v>1139</v>
      </c>
      <c r="B45" s="24">
        <v>4500</v>
      </c>
    </row>
    <row r="46" spans="1:2" ht="24.95" customHeight="1">
      <c r="A46" s="23" t="s">
        <v>1140</v>
      </c>
      <c r="B46" s="24">
        <v>5000</v>
      </c>
    </row>
    <row r="47" spans="1:2" ht="24.95" customHeight="1">
      <c r="A47" s="23" t="s">
        <v>1141</v>
      </c>
      <c r="B47" s="24">
        <v>5000</v>
      </c>
    </row>
    <row r="48" spans="1:2" ht="24.95" customHeight="1">
      <c r="A48" s="23" t="s">
        <v>1142</v>
      </c>
      <c r="B48" s="24">
        <v>800</v>
      </c>
    </row>
    <row r="49" spans="1:2" ht="24.95" customHeight="1">
      <c r="A49" s="23" t="s">
        <v>1143</v>
      </c>
      <c r="B49" s="24">
        <v>6752</v>
      </c>
    </row>
    <row r="50" spans="1:2" ht="24.95" customHeight="1">
      <c r="A50" s="23" t="s">
        <v>1144</v>
      </c>
      <c r="B50" s="24">
        <v>3535</v>
      </c>
    </row>
    <row r="51" spans="1:2" ht="24.95" customHeight="1">
      <c r="A51" s="23" t="s">
        <v>1145</v>
      </c>
      <c r="B51" s="24">
        <v>5000</v>
      </c>
    </row>
    <row r="52" spans="1:2" ht="24.95" customHeight="1">
      <c r="A52" s="23" t="s">
        <v>1146</v>
      </c>
      <c r="B52" s="24">
        <v>2720</v>
      </c>
    </row>
    <row r="53" spans="1:2" ht="24.95" customHeight="1">
      <c r="A53" s="23" t="s">
        <v>1147</v>
      </c>
      <c r="B53" s="24">
        <v>1000</v>
      </c>
    </row>
    <row r="54" spans="1:2" ht="24.95" customHeight="1">
      <c r="A54" s="23" t="s">
        <v>1148</v>
      </c>
      <c r="B54" s="24">
        <v>3800</v>
      </c>
    </row>
    <row r="55" spans="1:2" ht="24.95" customHeight="1">
      <c r="A55" s="23" t="s">
        <v>1149</v>
      </c>
      <c r="B55" s="24">
        <v>11594</v>
      </c>
    </row>
    <row r="56" spans="1:2" ht="24.95" customHeight="1">
      <c r="A56" s="23" t="s">
        <v>1150</v>
      </c>
      <c r="B56" s="24">
        <v>7500</v>
      </c>
    </row>
    <row r="57" spans="1:2" ht="24.95" customHeight="1">
      <c r="A57" s="23" t="s">
        <v>1151</v>
      </c>
      <c r="B57" s="24">
        <v>9150</v>
      </c>
    </row>
    <row r="58" spans="1:2" ht="24.95" customHeight="1">
      <c r="A58" s="23" t="s">
        <v>1152</v>
      </c>
      <c r="B58" s="24">
        <v>2250</v>
      </c>
    </row>
    <row r="59" spans="1:2" ht="24.95" customHeight="1">
      <c r="A59" s="23" t="s">
        <v>1153</v>
      </c>
      <c r="B59" s="24">
        <v>2690</v>
      </c>
    </row>
    <row r="60" spans="1:2" ht="24.95" customHeight="1">
      <c r="A60" s="23" t="s">
        <v>1154</v>
      </c>
      <c r="B60" s="24">
        <v>6467.54</v>
      </c>
    </row>
    <row r="61" spans="1:2" ht="24.95" customHeight="1">
      <c r="A61" s="23" t="s">
        <v>1155</v>
      </c>
      <c r="B61" s="24">
        <v>2150</v>
      </c>
    </row>
    <row r="62" spans="1:2" ht="24.95" customHeight="1">
      <c r="A62" s="23" t="s">
        <v>1156</v>
      </c>
      <c r="B62" s="24">
        <v>416</v>
      </c>
    </row>
    <row r="63" spans="1:2" ht="24.95" customHeight="1">
      <c r="A63" s="23" t="s">
        <v>1157</v>
      </c>
      <c r="B63" s="24">
        <v>5000</v>
      </c>
    </row>
    <row r="64" spans="1:2" ht="24.95" customHeight="1">
      <c r="A64" s="23" t="s">
        <v>1158</v>
      </c>
      <c r="B64" s="24">
        <v>100</v>
      </c>
    </row>
    <row r="65" spans="1:2" ht="24.95" customHeight="1">
      <c r="A65" s="23" t="s">
        <v>1159</v>
      </c>
      <c r="B65" s="24">
        <v>1410</v>
      </c>
    </row>
    <row r="66" spans="1:2" ht="24.95" customHeight="1">
      <c r="A66" s="23" t="s">
        <v>1160</v>
      </c>
      <c r="B66" s="24">
        <v>800</v>
      </c>
    </row>
    <row r="67" spans="1:2" ht="24.95" customHeight="1">
      <c r="A67" s="23" t="s">
        <v>1161</v>
      </c>
      <c r="B67" s="24">
        <v>700</v>
      </c>
    </row>
    <row r="68" spans="1:2" ht="24.95" customHeight="1">
      <c r="A68" s="23" t="s">
        <v>1162</v>
      </c>
      <c r="B68" s="24">
        <v>2625</v>
      </c>
    </row>
    <row r="69" spans="1:2" ht="24.95" customHeight="1">
      <c r="A69" s="23" t="s">
        <v>1163</v>
      </c>
      <c r="B69" s="24">
        <v>300</v>
      </c>
    </row>
    <row r="70" spans="1:2" ht="24.95" customHeight="1">
      <c r="A70" s="23" t="s">
        <v>1164</v>
      </c>
      <c r="B70" s="24">
        <v>850</v>
      </c>
    </row>
    <row r="71" spans="1:2" ht="24.95" customHeight="1">
      <c r="A71" s="23" t="s">
        <v>1165</v>
      </c>
      <c r="B71" s="24">
        <v>3490</v>
      </c>
    </row>
    <row r="72" spans="1:2" ht="24.95" customHeight="1">
      <c r="A72" s="23" t="s">
        <v>1166</v>
      </c>
      <c r="B72" s="24">
        <v>800</v>
      </c>
    </row>
    <row r="73" spans="1:2" ht="24.95" customHeight="1">
      <c r="A73" s="23" t="s">
        <v>1167</v>
      </c>
      <c r="B73" s="24">
        <v>700</v>
      </c>
    </row>
    <row r="74" spans="1:2" ht="24.95" customHeight="1">
      <c r="A74" s="23" t="s">
        <v>1168</v>
      </c>
      <c r="B74" s="24">
        <v>1250</v>
      </c>
    </row>
    <row r="75" spans="1:2" ht="24.95" customHeight="1">
      <c r="A75" s="23" t="s">
        <v>1169</v>
      </c>
      <c r="B75" s="24">
        <v>1050</v>
      </c>
    </row>
    <row r="76" spans="1:2" ht="24.95" customHeight="1">
      <c r="A76" s="23" t="s">
        <v>1170</v>
      </c>
      <c r="B76" s="24">
        <v>2500</v>
      </c>
    </row>
    <row r="77" spans="1:2" ht="24.95" customHeight="1">
      <c r="A77" s="23" t="s">
        <v>1171</v>
      </c>
      <c r="B77" s="24">
        <v>1100</v>
      </c>
    </row>
    <row r="78" spans="1:2" ht="24.95" customHeight="1">
      <c r="A78" s="23" t="s">
        <v>1172</v>
      </c>
      <c r="B78" s="24">
        <v>1000</v>
      </c>
    </row>
    <row r="79" spans="1:2" ht="24.95" customHeight="1">
      <c r="A79" s="23" t="s">
        <v>1173</v>
      </c>
      <c r="B79" s="24">
        <v>1500</v>
      </c>
    </row>
    <row r="80" spans="1:2" ht="24.95" customHeight="1">
      <c r="A80" s="23" t="s">
        <v>1174</v>
      </c>
      <c r="B80" s="24">
        <v>600</v>
      </c>
    </row>
    <row r="81" spans="1:2" ht="24.95" customHeight="1">
      <c r="A81" s="23" t="s">
        <v>1175</v>
      </c>
      <c r="B81" s="24">
        <v>600</v>
      </c>
    </row>
    <row r="82" spans="1:2" ht="24.95" customHeight="1">
      <c r="A82" s="23" t="s">
        <v>1176</v>
      </c>
      <c r="B82" s="24">
        <v>2160</v>
      </c>
    </row>
    <row r="83" spans="1:2" ht="24.95" customHeight="1">
      <c r="A83" s="23" t="s">
        <v>1177</v>
      </c>
      <c r="B83" s="24">
        <v>2000</v>
      </c>
    </row>
    <row r="84" spans="1:2" ht="24.95" customHeight="1">
      <c r="A84" s="23" t="s">
        <v>1178</v>
      </c>
      <c r="B84" s="24">
        <v>500</v>
      </c>
    </row>
    <row r="85" spans="1:2" ht="24.95" customHeight="1">
      <c r="A85" s="23" t="s">
        <v>1179</v>
      </c>
      <c r="B85" s="24">
        <v>2000</v>
      </c>
    </row>
    <row r="86" spans="1:2" ht="24.95" customHeight="1">
      <c r="A86" s="23" t="s">
        <v>1180</v>
      </c>
      <c r="B86" s="24">
        <v>1100</v>
      </c>
    </row>
    <row r="87" spans="1:2" ht="24.95" customHeight="1">
      <c r="A87" s="23" t="s">
        <v>1181</v>
      </c>
      <c r="B87" s="24">
        <v>650</v>
      </c>
    </row>
    <row r="88" spans="1:2" ht="24.95" customHeight="1">
      <c r="A88" s="23" t="s">
        <v>1182</v>
      </c>
      <c r="B88" s="24">
        <v>1000</v>
      </c>
    </row>
    <row r="89" spans="1:2" ht="24.95" customHeight="1">
      <c r="A89" s="23" t="s">
        <v>1183</v>
      </c>
      <c r="B89" s="24">
        <v>2380</v>
      </c>
    </row>
    <row r="90" spans="1:2" ht="24.95" customHeight="1">
      <c r="A90" s="23" t="s">
        <v>1184</v>
      </c>
      <c r="B90" s="24">
        <v>5900</v>
      </c>
    </row>
    <row r="91" spans="1:2" ht="24.95" customHeight="1">
      <c r="A91" s="23" t="s">
        <v>1185</v>
      </c>
      <c r="B91" s="24">
        <v>1100</v>
      </c>
    </row>
    <row r="92" spans="1:2" ht="24.95" customHeight="1">
      <c r="A92" s="23" t="s">
        <v>1186</v>
      </c>
      <c r="B92" s="24">
        <v>3000</v>
      </c>
    </row>
    <row r="93" spans="1:2" ht="24.95" customHeight="1">
      <c r="A93" s="23" t="s">
        <v>1187</v>
      </c>
      <c r="B93" s="24">
        <v>1200</v>
      </c>
    </row>
    <row r="94" spans="1:2" ht="24.95" customHeight="1">
      <c r="A94" s="23" t="s">
        <v>1188</v>
      </c>
      <c r="B94" s="24">
        <v>5470</v>
      </c>
    </row>
    <row r="95" spans="1:2" ht="24.95" customHeight="1">
      <c r="A95" s="23" t="s">
        <v>1189</v>
      </c>
      <c r="B95" s="24">
        <v>4000</v>
      </c>
    </row>
    <row r="96" spans="1:2" ht="24.95" customHeight="1">
      <c r="A96" s="23" t="s">
        <v>1190</v>
      </c>
      <c r="B96" s="24">
        <v>5693</v>
      </c>
    </row>
    <row r="97" spans="1:2" ht="24.95" customHeight="1">
      <c r="A97" s="23" t="s">
        <v>1191</v>
      </c>
      <c r="B97" s="24">
        <v>600</v>
      </c>
    </row>
    <row r="98" spans="1:2" ht="24.95" customHeight="1">
      <c r="A98" s="23" t="s">
        <v>1192</v>
      </c>
      <c r="B98" s="24">
        <v>2280</v>
      </c>
    </row>
    <row r="99" spans="1:2" ht="24.95" customHeight="1">
      <c r="A99" s="23" t="s">
        <v>1193</v>
      </c>
      <c r="B99" s="24">
        <v>950</v>
      </c>
    </row>
    <row r="100" spans="1:2" ht="24.95" customHeight="1">
      <c r="A100" s="23" t="s">
        <v>1194</v>
      </c>
      <c r="B100" s="24">
        <v>7255.5</v>
      </c>
    </row>
    <row r="101" spans="1:2" ht="24.95" customHeight="1">
      <c r="A101" s="23" t="s">
        <v>1195</v>
      </c>
      <c r="B101" s="24">
        <v>3800</v>
      </c>
    </row>
    <row r="102" spans="1:2" ht="24.95" customHeight="1">
      <c r="A102" s="23" t="s">
        <v>1196</v>
      </c>
      <c r="B102" s="24">
        <v>5100</v>
      </c>
    </row>
    <row r="103" spans="1:2" ht="24.95" customHeight="1">
      <c r="A103" s="23" t="s">
        <v>1197</v>
      </c>
      <c r="B103" s="24">
        <v>3700</v>
      </c>
    </row>
    <row r="104" spans="1:2" ht="24.95" customHeight="1">
      <c r="A104" s="23" t="s">
        <v>1198</v>
      </c>
      <c r="B104" s="24">
        <v>1895</v>
      </c>
    </row>
    <row r="105" spans="1:2" ht="24.95" customHeight="1">
      <c r="A105" s="23" t="s">
        <v>1199</v>
      </c>
      <c r="B105" s="24">
        <v>10000</v>
      </c>
    </row>
    <row r="106" spans="1:2" ht="24.95" customHeight="1">
      <c r="A106" s="23" t="s">
        <v>1200</v>
      </c>
      <c r="B106" s="24">
        <v>3000</v>
      </c>
    </row>
    <row r="107" spans="1:2" ht="24.95" customHeight="1">
      <c r="A107" s="23" t="s">
        <v>1201</v>
      </c>
      <c r="B107" s="24">
        <v>710</v>
      </c>
    </row>
    <row r="108" spans="1:2" ht="24.95" customHeight="1">
      <c r="A108" s="23" t="s">
        <v>1202</v>
      </c>
      <c r="B108" s="24">
        <v>11220</v>
      </c>
    </row>
    <row r="109" spans="1:2" ht="24.95" customHeight="1">
      <c r="A109" s="23" t="s">
        <v>1203</v>
      </c>
      <c r="B109" s="24">
        <v>160000</v>
      </c>
    </row>
    <row r="110" spans="1:2" ht="24.95" customHeight="1">
      <c r="A110" s="23" t="s">
        <v>1179</v>
      </c>
      <c r="B110" s="24">
        <v>50000</v>
      </c>
    </row>
    <row r="111" spans="1:2" ht="24.95" customHeight="1">
      <c r="A111" s="23" t="s">
        <v>1204</v>
      </c>
      <c r="B111" s="24">
        <v>8800</v>
      </c>
    </row>
    <row r="112" spans="1:2" ht="24.95" customHeight="1">
      <c r="A112" s="25" t="s">
        <v>44</v>
      </c>
      <c r="B112" s="26">
        <f>SUM(B3:B111)</f>
        <v>1227100.8999999999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200"/>
  <sheetViews>
    <sheetView workbookViewId="0">
      <selection activeCell="F71" sqref="F71"/>
    </sheetView>
  </sheetViews>
  <sheetFormatPr defaultColWidth="9" defaultRowHeight="13.5"/>
  <cols>
    <col min="1" max="1" width="32.75" customWidth="1"/>
    <col min="2" max="2" width="30.625" customWidth="1"/>
  </cols>
  <sheetData>
    <row r="1" spans="1:2" ht="42" customHeight="1">
      <c r="A1" s="47" t="s">
        <v>1205</v>
      </c>
      <c r="B1" s="47"/>
    </row>
    <row r="2" spans="1:2" ht="24.95" customHeight="1">
      <c r="A2" s="16" t="s">
        <v>1</v>
      </c>
      <c r="B2" s="17" t="s">
        <v>2</v>
      </c>
    </row>
    <row r="3" spans="1:2" ht="24.95" customHeight="1">
      <c r="A3" s="3" t="s">
        <v>1206</v>
      </c>
      <c r="B3" s="10">
        <v>11300</v>
      </c>
    </row>
    <row r="4" spans="1:2" ht="24.95" customHeight="1">
      <c r="A4" s="8" t="s">
        <v>1207</v>
      </c>
      <c r="B4" s="10">
        <v>15300</v>
      </c>
    </row>
    <row r="5" spans="1:2" ht="24.95" customHeight="1">
      <c r="A5" s="3" t="s">
        <v>1208</v>
      </c>
      <c r="B5" s="10">
        <v>13700</v>
      </c>
    </row>
    <row r="6" spans="1:2" ht="24.95" customHeight="1">
      <c r="A6" s="3" t="s">
        <v>1209</v>
      </c>
      <c r="B6" s="10">
        <v>13400</v>
      </c>
    </row>
    <row r="7" spans="1:2" ht="24.95" customHeight="1">
      <c r="A7" s="8" t="s">
        <v>1210</v>
      </c>
      <c r="B7" s="10">
        <v>25100</v>
      </c>
    </row>
    <row r="8" spans="1:2" ht="24.95" customHeight="1">
      <c r="A8" s="8" t="s">
        <v>1211</v>
      </c>
      <c r="B8" s="10">
        <v>33260</v>
      </c>
    </row>
    <row r="9" spans="1:2" ht="24.95" customHeight="1">
      <c r="A9" s="3" t="s">
        <v>1212</v>
      </c>
      <c r="B9" s="10">
        <v>16200</v>
      </c>
    </row>
    <row r="10" spans="1:2" ht="24.95" customHeight="1">
      <c r="A10" s="8" t="s">
        <v>1213</v>
      </c>
      <c r="B10" s="10">
        <v>5400</v>
      </c>
    </row>
    <row r="11" spans="1:2" ht="24.95" customHeight="1">
      <c r="A11" s="8" t="s">
        <v>1214</v>
      </c>
      <c r="B11" s="10">
        <v>6600</v>
      </c>
    </row>
    <row r="12" spans="1:2" ht="24.95" customHeight="1">
      <c r="A12" s="8" t="s">
        <v>1215</v>
      </c>
      <c r="B12" s="10">
        <v>8000</v>
      </c>
    </row>
    <row r="13" spans="1:2" ht="24.95" customHeight="1">
      <c r="A13" s="3" t="s">
        <v>1216</v>
      </c>
      <c r="B13" s="10">
        <v>13000</v>
      </c>
    </row>
    <row r="14" spans="1:2" ht="24.95" customHeight="1">
      <c r="A14" s="8" t="s">
        <v>1217</v>
      </c>
      <c r="B14" s="10">
        <v>2900</v>
      </c>
    </row>
    <row r="15" spans="1:2" ht="24.95" customHeight="1">
      <c r="A15" s="3" t="s">
        <v>1218</v>
      </c>
      <c r="B15" s="10">
        <v>3000</v>
      </c>
    </row>
    <row r="16" spans="1:2" ht="24.95" customHeight="1">
      <c r="A16" s="8" t="s">
        <v>1219</v>
      </c>
      <c r="B16" s="10">
        <v>8940</v>
      </c>
    </row>
    <row r="17" spans="1:2" ht="24.95" customHeight="1">
      <c r="A17" s="8" t="s">
        <v>1220</v>
      </c>
      <c r="B17" s="10">
        <v>11650</v>
      </c>
    </row>
    <row r="18" spans="1:2" ht="24.95" customHeight="1">
      <c r="A18" s="8" t="s">
        <v>1221</v>
      </c>
      <c r="B18" s="10">
        <v>4200</v>
      </c>
    </row>
    <row r="19" spans="1:2" ht="24.95" customHeight="1">
      <c r="A19" s="8" t="s">
        <v>1222</v>
      </c>
      <c r="B19" s="10">
        <v>6700</v>
      </c>
    </row>
    <row r="20" spans="1:2" ht="24.95" customHeight="1">
      <c r="A20" s="8" t="s">
        <v>1223</v>
      </c>
      <c r="B20" s="10">
        <f>5450+1710</f>
        <v>7160</v>
      </c>
    </row>
    <row r="21" spans="1:2" ht="24.95" customHeight="1">
      <c r="A21" s="3" t="s">
        <v>1224</v>
      </c>
      <c r="B21" s="10">
        <v>2190</v>
      </c>
    </row>
    <row r="22" spans="1:2" ht="24.95" customHeight="1">
      <c r="A22" s="8" t="s">
        <v>1225</v>
      </c>
      <c r="B22" s="10">
        <v>1710</v>
      </c>
    </row>
    <row r="23" spans="1:2" ht="24.95" customHeight="1">
      <c r="A23" s="8" t="s">
        <v>1226</v>
      </c>
      <c r="B23" s="10">
        <v>3920</v>
      </c>
    </row>
    <row r="24" spans="1:2" ht="24.95" customHeight="1">
      <c r="A24" s="8" t="s">
        <v>1227</v>
      </c>
      <c r="B24" s="10">
        <v>2400</v>
      </c>
    </row>
    <row r="25" spans="1:2" ht="24.95" customHeight="1">
      <c r="A25" s="8" t="s">
        <v>1228</v>
      </c>
      <c r="B25" s="10">
        <v>4200</v>
      </c>
    </row>
    <row r="26" spans="1:2" ht="24.95" customHeight="1">
      <c r="A26" s="8" t="s">
        <v>1229</v>
      </c>
      <c r="B26" s="10">
        <v>2300</v>
      </c>
    </row>
    <row r="27" spans="1:2" ht="24.95" customHeight="1">
      <c r="A27" s="8" t="s">
        <v>1230</v>
      </c>
      <c r="B27" s="10">
        <v>2800</v>
      </c>
    </row>
    <row r="28" spans="1:2" ht="24.95" customHeight="1">
      <c r="A28" s="8" t="s">
        <v>1231</v>
      </c>
      <c r="B28" s="10">
        <v>2420</v>
      </c>
    </row>
    <row r="29" spans="1:2" ht="24.95" customHeight="1">
      <c r="A29" s="8" t="s">
        <v>1232</v>
      </c>
      <c r="B29" s="10">
        <v>14750</v>
      </c>
    </row>
    <row r="30" spans="1:2" ht="24.95" customHeight="1">
      <c r="A30" s="8" t="s">
        <v>1233</v>
      </c>
      <c r="B30" s="10">
        <v>10000</v>
      </c>
    </row>
    <row r="31" spans="1:2" ht="24.95" customHeight="1">
      <c r="A31" s="8" t="s">
        <v>1234</v>
      </c>
      <c r="B31" s="10">
        <f>19483.88+900</f>
        <v>20383.88</v>
      </c>
    </row>
    <row r="32" spans="1:2" ht="24.95" customHeight="1">
      <c r="A32" s="8" t="s">
        <v>1235</v>
      </c>
      <c r="B32" s="10">
        <v>8000</v>
      </c>
    </row>
    <row r="33" spans="1:2" ht="24.95" customHeight="1">
      <c r="A33" s="8" t="s">
        <v>1236</v>
      </c>
      <c r="B33" s="10">
        <v>160239.79</v>
      </c>
    </row>
    <row r="34" spans="1:2" ht="24.95" customHeight="1">
      <c r="A34" s="3" t="s">
        <v>1237</v>
      </c>
      <c r="B34" s="10">
        <v>7916.6</v>
      </c>
    </row>
    <row r="35" spans="1:2" ht="24.95" customHeight="1">
      <c r="A35" s="8" t="s">
        <v>1238</v>
      </c>
      <c r="B35" s="10">
        <v>9380</v>
      </c>
    </row>
    <row r="36" spans="1:2" ht="24.95" customHeight="1">
      <c r="A36" s="8" t="s">
        <v>1239</v>
      </c>
      <c r="B36" s="10">
        <v>13300</v>
      </c>
    </row>
    <row r="37" spans="1:2" ht="24.95" customHeight="1">
      <c r="A37" s="8" t="s">
        <v>1240</v>
      </c>
      <c r="B37" s="10">
        <v>23300</v>
      </c>
    </row>
    <row r="38" spans="1:2" ht="24.95" customHeight="1">
      <c r="A38" s="8" t="s">
        <v>1241</v>
      </c>
      <c r="B38" s="10">
        <v>23800</v>
      </c>
    </row>
    <row r="39" spans="1:2" ht="24.95" customHeight="1">
      <c r="A39" s="8" t="s">
        <v>1242</v>
      </c>
      <c r="B39" s="10">
        <v>36550</v>
      </c>
    </row>
    <row r="40" spans="1:2" ht="24.95" customHeight="1">
      <c r="A40" s="8" t="s">
        <v>1243</v>
      </c>
      <c r="B40" s="10">
        <v>28630</v>
      </c>
    </row>
    <row r="41" spans="1:2" ht="24.95" customHeight="1">
      <c r="A41" s="8" t="s">
        <v>1244</v>
      </c>
      <c r="B41" s="10">
        <v>10270</v>
      </c>
    </row>
    <row r="42" spans="1:2" ht="24.95" customHeight="1">
      <c r="A42" s="8" t="s">
        <v>1245</v>
      </c>
      <c r="B42" s="10">
        <v>17640</v>
      </c>
    </row>
    <row r="43" spans="1:2" ht="24.95" customHeight="1">
      <c r="A43" s="8" t="s">
        <v>1246</v>
      </c>
      <c r="B43" s="10">
        <v>26189</v>
      </c>
    </row>
    <row r="44" spans="1:2" ht="24.95" customHeight="1">
      <c r="A44" s="8" t="s">
        <v>1247</v>
      </c>
      <c r="B44" s="10">
        <v>196305.1</v>
      </c>
    </row>
    <row r="45" spans="1:2" ht="24.95" customHeight="1">
      <c r="A45" s="8" t="s">
        <v>1248</v>
      </c>
      <c r="B45" s="10">
        <v>3700</v>
      </c>
    </row>
    <row r="46" spans="1:2" ht="24.95" customHeight="1">
      <c r="A46" s="8" t="s">
        <v>1249</v>
      </c>
      <c r="B46" s="10">
        <v>16850</v>
      </c>
    </row>
    <row r="47" spans="1:2" ht="24.95" customHeight="1">
      <c r="A47" s="8" t="s">
        <v>1250</v>
      </c>
      <c r="B47" s="10">
        <v>16200</v>
      </c>
    </row>
    <row r="48" spans="1:2" ht="24.95" customHeight="1">
      <c r="A48" s="8" t="s">
        <v>1251</v>
      </c>
      <c r="B48" s="10">
        <v>51035</v>
      </c>
    </row>
    <row r="49" spans="1:2" ht="24.95" customHeight="1">
      <c r="A49" s="8" t="s">
        <v>1252</v>
      </c>
      <c r="B49" s="10">
        <v>5400</v>
      </c>
    </row>
    <row r="50" spans="1:2" ht="24.95" customHeight="1">
      <c r="A50" s="8" t="s">
        <v>1253</v>
      </c>
      <c r="B50" s="10">
        <v>10250</v>
      </c>
    </row>
    <row r="51" spans="1:2" ht="24.95" customHeight="1">
      <c r="A51" s="8" t="s">
        <v>1254</v>
      </c>
      <c r="B51" s="10">
        <v>9600</v>
      </c>
    </row>
    <row r="52" spans="1:2" ht="24.95" customHeight="1">
      <c r="A52" s="8" t="s">
        <v>1255</v>
      </c>
      <c r="B52" s="10">
        <v>36165</v>
      </c>
    </row>
    <row r="53" spans="1:2" ht="24.95" customHeight="1">
      <c r="A53" s="3" t="s">
        <v>1256</v>
      </c>
      <c r="B53" s="10">
        <v>17800</v>
      </c>
    </row>
    <row r="54" spans="1:2" ht="24.95" customHeight="1">
      <c r="A54" s="8" t="s">
        <v>1257</v>
      </c>
      <c r="B54" s="10">
        <v>6200</v>
      </c>
    </row>
    <row r="55" spans="1:2" ht="24.95" customHeight="1">
      <c r="A55" s="8" t="s">
        <v>1258</v>
      </c>
      <c r="B55" s="10">
        <v>15030</v>
      </c>
    </row>
    <row r="56" spans="1:2" ht="24.95" customHeight="1">
      <c r="A56" s="8" t="s">
        <v>1259</v>
      </c>
      <c r="B56" s="10">
        <v>1500</v>
      </c>
    </row>
    <row r="57" spans="1:2" ht="24.95" customHeight="1">
      <c r="A57" s="8" t="s">
        <v>1260</v>
      </c>
      <c r="B57" s="10">
        <v>20260</v>
      </c>
    </row>
    <row r="58" spans="1:2" ht="24.95" customHeight="1">
      <c r="A58" s="8" t="s">
        <v>1261</v>
      </c>
      <c r="B58" s="10">
        <v>3600</v>
      </c>
    </row>
    <row r="59" spans="1:2" ht="24.95" customHeight="1">
      <c r="A59" s="8" t="s">
        <v>1262</v>
      </c>
      <c r="B59" s="10">
        <v>10900</v>
      </c>
    </row>
    <row r="60" spans="1:2" ht="24.95" customHeight="1">
      <c r="A60" s="8" t="s">
        <v>1263</v>
      </c>
      <c r="B60" s="10">
        <v>6120</v>
      </c>
    </row>
    <row r="61" spans="1:2" ht="24.95" customHeight="1">
      <c r="A61" s="3" t="s">
        <v>1264</v>
      </c>
      <c r="B61" s="10">
        <v>8000</v>
      </c>
    </row>
    <row r="62" spans="1:2" ht="24.95" customHeight="1">
      <c r="A62" s="3" t="s">
        <v>1265</v>
      </c>
      <c r="B62" s="10">
        <v>4450</v>
      </c>
    </row>
    <row r="63" spans="1:2" ht="24.95" customHeight="1">
      <c r="A63" s="8" t="s">
        <v>1266</v>
      </c>
      <c r="B63" s="10">
        <v>8790</v>
      </c>
    </row>
    <row r="64" spans="1:2" ht="24.95" customHeight="1">
      <c r="A64" s="8" t="s">
        <v>1267</v>
      </c>
      <c r="B64" s="10">
        <v>3100</v>
      </c>
    </row>
    <row r="65" spans="1:2" ht="24.95" customHeight="1">
      <c r="A65" s="3" t="s">
        <v>1268</v>
      </c>
      <c r="B65" s="10">
        <v>2650</v>
      </c>
    </row>
    <row r="66" spans="1:2" ht="24.95" customHeight="1">
      <c r="A66" s="8" t="s">
        <v>1269</v>
      </c>
      <c r="B66" s="10">
        <v>27225</v>
      </c>
    </row>
    <row r="67" spans="1:2" ht="24.95" customHeight="1">
      <c r="A67" s="8" t="s">
        <v>1270</v>
      </c>
      <c r="B67" s="10">
        <v>11550</v>
      </c>
    </row>
    <row r="68" spans="1:2" ht="24.95" customHeight="1">
      <c r="A68" s="3" t="s">
        <v>1271</v>
      </c>
      <c r="B68" s="18">
        <v>11250</v>
      </c>
    </row>
    <row r="69" spans="1:2" ht="24.95" customHeight="1">
      <c r="A69" s="8" t="s">
        <v>1272</v>
      </c>
      <c r="B69" s="10">
        <v>6698</v>
      </c>
    </row>
    <row r="70" spans="1:2" ht="24.95" customHeight="1">
      <c r="A70" s="8" t="s">
        <v>1273</v>
      </c>
      <c r="B70" s="10">
        <v>39910</v>
      </c>
    </row>
    <row r="71" spans="1:2" ht="24.95" customHeight="1">
      <c r="A71" s="8" t="s">
        <v>1274</v>
      </c>
      <c r="B71" s="10">
        <v>12511</v>
      </c>
    </row>
    <row r="72" spans="1:2" ht="24.95" customHeight="1">
      <c r="A72" s="3" t="s">
        <v>1275</v>
      </c>
      <c r="B72" s="10">
        <v>32250</v>
      </c>
    </row>
    <row r="73" spans="1:2" ht="24.95" customHeight="1">
      <c r="A73" s="3" t="s">
        <v>1276</v>
      </c>
      <c r="B73" s="10">
        <v>4510</v>
      </c>
    </row>
    <row r="74" spans="1:2" ht="24.95" customHeight="1">
      <c r="A74" s="8" t="s">
        <v>1277</v>
      </c>
      <c r="B74" s="10">
        <v>2280</v>
      </c>
    </row>
    <row r="75" spans="1:2" ht="24.95" customHeight="1">
      <c r="A75" s="8" t="s">
        <v>1278</v>
      </c>
      <c r="B75" s="10">
        <v>2200</v>
      </c>
    </row>
    <row r="76" spans="1:2" ht="24.95" customHeight="1">
      <c r="A76" s="8" t="s">
        <v>1279</v>
      </c>
      <c r="B76" s="10">
        <v>63575</v>
      </c>
    </row>
    <row r="77" spans="1:2" ht="24.95" customHeight="1">
      <c r="A77" s="3" t="s">
        <v>1280</v>
      </c>
      <c r="B77" s="10">
        <v>9850</v>
      </c>
    </row>
    <row r="78" spans="1:2" ht="24.95" customHeight="1">
      <c r="A78" s="8" t="s">
        <v>1281</v>
      </c>
      <c r="B78" s="10">
        <v>15560</v>
      </c>
    </row>
    <row r="79" spans="1:2" ht="24.95" customHeight="1">
      <c r="A79" s="18" t="s">
        <v>1282</v>
      </c>
      <c r="B79" s="18">
        <v>38000</v>
      </c>
    </row>
    <row r="80" spans="1:2" ht="24.95" customHeight="1">
      <c r="A80" s="3" t="s">
        <v>658</v>
      </c>
      <c r="B80" s="4">
        <v>2832</v>
      </c>
    </row>
    <row r="81" spans="1:2" ht="24.95" customHeight="1">
      <c r="A81" s="3" t="s">
        <v>1283</v>
      </c>
      <c r="B81" s="4">
        <v>2150</v>
      </c>
    </row>
    <row r="82" spans="1:2" ht="24.95" customHeight="1">
      <c r="A82" s="3" t="s">
        <v>1284</v>
      </c>
      <c r="B82" s="4">
        <v>2060</v>
      </c>
    </row>
    <row r="83" spans="1:2" ht="24.95" customHeight="1">
      <c r="A83" s="3" t="s">
        <v>1285</v>
      </c>
      <c r="B83" s="4">
        <v>8844</v>
      </c>
    </row>
    <row r="84" spans="1:2" ht="24.95" customHeight="1">
      <c r="A84" s="3" t="s">
        <v>1286</v>
      </c>
      <c r="B84" s="4">
        <v>1070</v>
      </c>
    </row>
    <row r="85" spans="1:2" ht="24.95" customHeight="1">
      <c r="A85" s="3" t="s">
        <v>1287</v>
      </c>
      <c r="B85" s="4">
        <v>6465</v>
      </c>
    </row>
    <row r="86" spans="1:2" ht="24.95" customHeight="1">
      <c r="A86" s="3" t="s">
        <v>1288</v>
      </c>
      <c r="B86" s="4">
        <v>650</v>
      </c>
    </row>
    <row r="87" spans="1:2" ht="24.95" customHeight="1">
      <c r="A87" s="3" t="s">
        <v>1289</v>
      </c>
      <c r="B87" s="4">
        <v>6210</v>
      </c>
    </row>
    <row r="88" spans="1:2" ht="24.95" customHeight="1">
      <c r="A88" s="3" t="s">
        <v>1290</v>
      </c>
      <c r="B88" s="4">
        <v>1950</v>
      </c>
    </row>
    <row r="89" spans="1:2" ht="24.95" customHeight="1">
      <c r="A89" s="3" t="s">
        <v>1291</v>
      </c>
      <c r="B89" s="4">
        <v>480</v>
      </c>
    </row>
    <row r="90" spans="1:2" ht="24.95" customHeight="1">
      <c r="A90" s="3" t="s">
        <v>1292</v>
      </c>
      <c r="B90" s="4">
        <v>360</v>
      </c>
    </row>
    <row r="91" spans="1:2" ht="24.95" customHeight="1">
      <c r="A91" s="3" t="s">
        <v>1293</v>
      </c>
      <c r="B91" s="4">
        <v>1788</v>
      </c>
    </row>
    <row r="92" spans="1:2" ht="24.95" customHeight="1">
      <c r="A92" s="3" t="s">
        <v>1294</v>
      </c>
      <c r="B92" s="4">
        <v>1850</v>
      </c>
    </row>
    <row r="93" spans="1:2" ht="24.95" customHeight="1">
      <c r="A93" s="3" t="s">
        <v>1295</v>
      </c>
      <c r="B93" s="4">
        <v>2880</v>
      </c>
    </row>
    <row r="94" spans="1:2" ht="24.95" customHeight="1">
      <c r="A94" s="3" t="s">
        <v>1296</v>
      </c>
      <c r="B94" s="4">
        <v>630</v>
      </c>
    </row>
    <row r="95" spans="1:2" ht="24.95" customHeight="1">
      <c r="A95" s="3" t="s">
        <v>1297</v>
      </c>
      <c r="B95" s="4">
        <v>1755</v>
      </c>
    </row>
    <row r="96" spans="1:2" ht="24.95" customHeight="1">
      <c r="A96" s="3" t="s">
        <v>1298</v>
      </c>
      <c r="B96" s="4">
        <v>1191</v>
      </c>
    </row>
    <row r="97" spans="1:2" ht="24.95" customHeight="1">
      <c r="A97" s="3" t="s">
        <v>1299</v>
      </c>
      <c r="B97" s="4">
        <v>1750</v>
      </c>
    </row>
    <row r="98" spans="1:2" ht="24.95" customHeight="1">
      <c r="A98" s="3" t="s">
        <v>1300</v>
      </c>
      <c r="B98" s="4">
        <v>594</v>
      </c>
    </row>
    <row r="99" spans="1:2" ht="24.95" customHeight="1">
      <c r="A99" s="3" t="s">
        <v>1301</v>
      </c>
      <c r="B99" s="4">
        <v>960</v>
      </c>
    </row>
    <row r="100" spans="1:2" ht="24.95" customHeight="1">
      <c r="A100" s="3" t="s">
        <v>1302</v>
      </c>
      <c r="B100" s="4">
        <v>1335</v>
      </c>
    </row>
    <row r="101" spans="1:2" ht="24.95" customHeight="1">
      <c r="A101" s="3" t="s">
        <v>1303</v>
      </c>
      <c r="B101" s="4">
        <v>2844</v>
      </c>
    </row>
    <row r="102" spans="1:2" ht="24.95" customHeight="1">
      <c r="A102" s="3" t="s">
        <v>1304</v>
      </c>
      <c r="B102" s="4">
        <v>672</v>
      </c>
    </row>
    <row r="103" spans="1:2" ht="24.95" customHeight="1">
      <c r="A103" s="3" t="s">
        <v>1305</v>
      </c>
      <c r="B103" s="4">
        <v>3600</v>
      </c>
    </row>
    <row r="104" spans="1:2" ht="24.95" customHeight="1">
      <c r="A104" s="3" t="s">
        <v>1306</v>
      </c>
      <c r="B104" s="4">
        <v>8820</v>
      </c>
    </row>
    <row r="105" spans="1:2" ht="24.95" customHeight="1">
      <c r="A105" s="3" t="s">
        <v>1307</v>
      </c>
      <c r="B105" s="4">
        <v>1734</v>
      </c>
    </row>
    <row r="106" spans="1:2" ht="24.95" customHeight="1">
      <c r="A106" s="3" t="s">
        <v>1308</v>
      </c>
      <c r="B106" s="4">
        <v>480</v>
      </c>
    </row>
    <row r="107" spans="1:2" ht="24.95" customHeight="1">
      <c r="A107" s="3" t="s">
        <v>1309</v>
      </c>
      <c r="B107" s="4">
        <v>2940</v>
      </c>
    </row>
    <row r="108" spans="1:2" ht="24.95" customHeight="1">
      <c r="A108" s="3" t="s">
        <v>1310</v>
      </c>
      <c r="B108" s="4">
        <v>2310</v>
      </c>
    </row>
    <row r="109" spans="1:2" ht="24.95" customHeight="1">
      <c r="A109" s="3" t="s">
        <v>1311</v>
      </c>
      <c r="B109" s="4">
        <v>4236</v>
      </c>
    </row>
    <row r="110" spans="1:2" ht="24.95" customHeight="1">
      <c r="A110" s="3" t="s">
        <v>1312</v>
      </c>
      <c r="B110" s="4">
        <v>2420</v>
      </c>
    </row>
    <row r="111" spans="1:2" ht="24.95" customHeight="1">
      <c r="A111" s="3" t="s">
        <v>1313</v>
      </c>
      <c r="B111" s="4">
        <v>3972</v>
      </c>
    </row>
    <row r="112" spans="1:2" ht="24.95" customHeight="1">
      <c r="A112" s="3" t="s">
        <v>1314</v>
      </c>
      <c r="B112" s="4">
        <v>402</v>
      </c>
    </row>
    <row r="113" spans="1:2" ht="24.95" customHeight="1">
      <c r="A113" s="3" t="s">
        <v>1315</v>
      </c>
      <c r="B113" s="4">
        <v>3138</v>
      </c>
    </row>
    <row r="114" spans="1:2" ht="24.95" customHeight="1">
      <c r="A114" s="3" t="s">
        <v>1316</v>
      </c>
      <c r="B114" s="4">
        <v>1026</v>
      </c>
    </row>
    <row r="115" spans="1:2" ht="24.95" customHeight="1">
      <c r="A115" s="3" t="s">
        <v>1317</v>
      </c>
      <c r="B115" s="4">
        <v>450</v>
      </c>
    </row>
    <row r="116" spans="1:2" ht="24.95" customHeight="1">
      <c r="A116" s="3" t="s">
        <v>1318</v>
      </c>
      <c r="B116" s="4">
        <v>516</v>
      </c>
    </row>
    <row r="117" spans="1:2" ht="24.95" customHeight="1">
      <c r="A117" s="3" t="s">
        <v>1319</v>
      </c>
      <c r="B117" s="4">
        <v>5420</v>
      </c>
    </row>
    <row r="118" spans="1:2" ht="24.95" customHeight="1">
      <c r="A118" s="3" t="s">
        <v>1320</v>
      </c>
      <c r="B118" s="4">
        <v>10638</v>
      </c>
    </row>
    <row r="119" spans="1:2" ht="24.95" customHeight="1">
      <c r="A119" s="3" t="s">
        <v>1321</v>
      </c>
      <c r="B119" s="4">
        <v>2010</v>
      </c>
    </row>
    <row r="120" spans="1:2" ht="24.95" customHeight="1">
      <c r="A120" s="3" t="s">
        <v>1322</v>
      </c>
      <c r="B120" s="4">
        <v>2880</v>
      </c>
    </row>
    <row r="121" spans="1:2" ht="24.95" customHeight="1">
      <c r="A121" s="3" t="s">
        <v>1323</v>
      </c>
      <c r="B121" s="4">
        <v>528</v>
      </c>
    </row>
    <row r="122" spans="1:2" ht="24.95" customHeight="1">
      <c r="A122" s="3" t="s">
        <v>1324</v>
      </c>
      <c r="B122" s="4">
        <v>1305</v>
      </c>
    </row>
    <row r="123" spans="1:2" ht="24.95" customHeight="1">
      <c r="A123" s="3" t="s">
        <v>1325</v>
      </c>
      <c r="B123" s="4">
        <v>1740</v>
      </c>
    </row>
    <row r="124" spans="1:2" ht="24.95" customHeight="1">
      <c r="A124" s="3" t="s">
        <v>1326</v>
      </c>
      <c r="B124" s="4">
        <v>1140</v>
      </c>
    </row>
    <row r="125" spans="1:2" ht="24.95" customHeight="1">
      <c r="A125" s="3" t="s">
        <v>1327</v>
      </c>
      <c r="B125" s="4">
        <v>3210</v>
      </c>
    </row>
    <row r="126" spans="1:2" ht="24.95" customHeight="1">
      <c r="A126" s="3" t="s">
        <v>1327</v>
      </c>
      <c r="B126" s="4">
        <v>7650</v>
      </c>
    </row>
    <row r="127" spans="1:2" ht="24.95" customHeight="1">
      <c r="A127" s="3" t="s">
        <v>1328</v>
      </c>
      <c r="B127" s="4">
        <v>300</v>
      </c>
    </row>
    <row r="128" spans="1:2" ht="24.95" customHeight="1">
      <c r="A128" s="3" t="s">
        <v>1329</v>
      </c>
      <c r="B128" s="4">
        <v>612</v>
      </c>
    </row>
    <row r="129" spans="1:2" ht="24.95" customHeight="1">
      <c r="A129" s="3" t="s">
        <v>1330</v>
      </c>
      <c r="B129" s="4">
        <v>8460</v>
      </c>
    </row>
    <row r="130" spans="1:2" ht="24.95" customHeight="1">
      <c r="A130" s="3" t="s">
        <v>1331</v>
      </c>
      <c r="B130" s="4">
        <v>3240</v>
      </c>
    </row>
    <row r="131" spans="1:2" ht="24.95" customHeight="1">
      <c r="A131" s="3" t="s">
        <v>1332</v>
      </c>
      <c r="B131" s="4">
        <v>13200</v>
      </c>
    </row>
    <row r="132" spans="1:2" ht="24.95" customHeight="1">
      <c r="A132" s="3" t="s">
        <v>1333</v>
      </c>
      <c r="B132" s="4">
        <v>2610</v>
      </c>
    </row>
    <row r="133" spans="1:2" ht="24.95" customHeight="1">
      <c r="A133" s="3" t="s">
        <v>1334</v>
      </c>
      <c r="B133" s="4">
        <v>3612</v>
      </c>
    </row>
    <row r="134" spans="1:2" ht="24.95" customHeight="1">
      <c r="A134" s="3" t="s">
        <v>1335</v>
      </c>
      <c r="B134" s="4">
        <v>5880</v>
      </c>
    </row>
    <row r="135" spans="1:2" ht="24.95" customHeight="1">
      <c r="A135" s="3" t="s">
        <v>1336</v>
      </c>
      <c r="B135" s="4">
        <v>576</v>
      </c>
    </row>
    <row r="136" spans="1:2" ht="24.95" customHeight="1">
      <c r="A136" s="3" t="s">
        <v>1337</v>
      </c>
      <c r="B136" s="4">
        <v>5700</v>
      </c>
    </row>
    <row r="137" spans="1:2" ht="24.95" customHeight="1">
      <c r="A137" s="3" t="s">
        <v>1338</v>
      </c>
      <c r="B137" s="4">
        <v>8880</v>
      </c>
    </row>
    <row r="138" spans="1:2" ht="24.95" customHeight="1">
      <c r="A138" s="3" t="s">
        <v>1339</v>
      </c>
      <c r="B138" s="4">
        <v>1400</v>
      </c>
    </row>
    <row r="139" spans="1:2" ht="24.95" customHeight="1">
      <c r="A139" s="3" t="s">
        <v>1340</v>
      </c>
      <c r="B139" s="4">
        <v>7890</v>
      </c>
    </row>
    <row r="140" spans="1:2" ht="24.95" customHeight="1">
      <c r="A140" s="3" t="s">
        <v>1341</v>
      </c>
      <c r="B140" s="4">
        <v>2820</v>
      </c>
    </row>
    <row r="141" spans="1:2" ht="24.95" customHeight="1">
      <c r="A141" s="3" t="s">
        <v>1342</v>
      </c>
      <c r="B141" s="4">
        <v>2760</v>
      </c>
    </row>
    <row r="142" spans="1:2" ht="24.95" customHeight="1">
      <c r="A142" s="3" t="s">
        <v>1343</v>
      </c>
      <c r="B142" s="4">
        <v>14010</v>
      </c>
    </row>
    <row r="143" spans="1:2" ht="24.95" customHeight="1">
      <c r="A143" s="3" t="s">
        <v>1344</v>
      </c>
      <c r="B143" s="4">
        <v>1620</v>
      </c>
    </row>
    <row r="144" spans="1:2" ht="24.95" customHeight="1">
      <c r="A144" s="3" t="s">
        <v>1345</v>
      </c>
      <c r="B144" s="4">
        <v>3570</v>
      </c>
    </row>
    <row r="145" spans="1:2" ht="24.95" customHeight="1">
      <c r="A145" s="3" t="s">
        <v>1346</v>
      </c>
      <c r="B145" s="4">
        <v>5020.8</v>
      </c>
    </row>
    <row r="146" spans="1:2" ht="24.95" customHeight="1">
      <c r="A146" s="3" t="s">
        <v>1347</v>
      </c>
      <c r="B146" s="4">
        <v>1950</v>
      </c>
    </row>
    <row r="147" spans="1:2" ht="24.95" customHeight="1">
      <c r="A147" s="3" t="s">
        <v>1348</v>
      </c>
      <c r="B147" s="4">
        <v>1680</v>
      </c>
    </row>
    <row r="148" spans="1:2" ht="24.95" customHeight="1">
      <c r="A148" s="3" t="s">
        <v>1349</v>
      </c>
      <c r="B148" s="4">
        <v>5010</v>
      </c>
    </row>
    <row r="149" spans="1:2" ht="24.95" customHeight="1">
      <c r="A149" s="3" t="s">
        <v>1350</v>
      </c>
      <c r="B149" s="4">
        <v>2970</v>
      </c>
    </row>
    <row r="150" spans="1:2" ht="24.95" customHeight="1">
      <c r="A150" s="3" t="s">
        <v>1351</v>
      </c>
      <c r="B150" s="4">
        <v>510</v>
      </c>
    </row>
    <row r="151" spans="1:2" ht="24.95" customHeight="1">
      <c r="A151" s="3" t="s">
        <v>1352</v>
      </c>
      <c r="B151" s="4">
        <v>14760</v>
      </c>
    </row>
    <row r="152" spans="1:2" ht="24.95" customHeight="1">
      <c r="A152" s="3" t="s">
        <v>1353</v>
      </c>
      <c r="B152" s="4">
        <v>2250</v>
      </c>
    </row>
    <row r="153" spans="1:2" ht="24.95" customHeight="1">
      <c r="A153" s="3" t="s">
        <v>1354</v>
      </c>
      <c r="B153" s="4">
        <v>1803</v>
      </c>
    </row>
    <row r="154" spans="1:2" ht="24.95" customHeight="1">
      <c r="A154" s="3" t="s">
        <v>1355</v>
      </c>
      <c r="B154" s="4">
        <v>2076</v>
      </c>
    </row>
    <row r="155" spans="1:2" ht="24.95" customHeight="1">
      <c r="A155" s="3" t="s">
        <v>1356</v>
      </c>
      <c r="B155" s="4">
        <v>348</v>
      </c>
    </row>
    <row r="156" spans="1:2" ht="24.95" customHeight="1">
      <c r="A156" s="3" t="s">
        <v>1357</v>
      </c>
      <c r="B156" s="4">
        <v>16116</v>
      </c>
    </row>
    <row r="157" spans="1:2" ht="24.95" customHeight="1">
      <c r="A157" s="3" t="s">
        <v>1358</v>
      </c>
      <c r="B157" s="4">
        <v>1872</v>
      </c>
    </row>
    <row r="158" spans="1:2" ht="24.95" customHeight="1">
      <c r="A158" s="3" t="s">
        <v>1359</v>
      </c>
      <c r="B158" s="4">
        <v>1170</v>
      </c>
    </row>
    <row r="159" spans="1:2" ht="24.95" customHeight="1">
      <c r="A159" s="3" t="s">
        <v>1360</v>
      </c>
      <c r="B159" s="4">
        <v>1020</v>
      </c>
    </row>
    <row r="160" spans="1:2" ht="24.95" customHeight="1">
      <c r="A160" s="3" t="s">
        <v>1361</v>
      </c>
      <c r="B160" s="4">
        <v>8832</v>
      </c>
    </row>
    <row r="161" spans="1:2" ht="24.95" customHeight="1">
      <c r="A161" s="3" t="s">
        <v>1362</v>
      </c>
      <c r="B161" s="4">
        <v>6300</v>
      </c>
    </row>
    <row r="162" spans="1:2" ht="24.95" customHeight="1">
      <c r="A162" s="3" t="s">
        <v>1363</v>
      </c>
      <c r="B162" s="4">
        <v>348</v>
      </c>
    </row>
    <row r="163" spans="1:2" ht="24.95" customHeight="1">
      <c r="A163" s="3" t="s">
        <v>1364</v>
      </c>
      <c r="B163" s="4">
        <v>1350</v>
      </c>
    </row>
    <row r="164" spans="1:2" ht="24.95" customHeight="1">
      <c r="A164" s="3" t="s">
        <v>1365</v>
      </c>
      <c r="B164" s="4">
        <v>1806</v>
      </c>
    </row>
    <row r="165" spans="1:2" ht="24.95" customHeight="1">
      <c r="A165" s="3" t="s">
        <v>1366</v>
      </c>
      <c r="B165" s="4">
        <v>19740</v>
      </c>
    </row>
    <row r="166" spans="1:2" ht="24.95" customHeight="1">
      <c r="A166" s="3" t="s">
        <v>1367</v>
      </c>
      <c r="B166" s="4">
        <v>1770</v>
      </c>
    </row>
    <row r="167" spans="1:2" ht="24.95" customHeight="1">
      <c r="A167" s="3" t="s">
        <v>1368</v>
      </c>
      <c r="B167" s="4">
        <v>4188</v>
      </c>
    </row>
    <row r="168" spans="1:2" ht="24.95" customHeight="1">
      <c r="A168" s="3" t="s">
        <v>1369</v>
      </c>
      <c r="B168" s="4">
        <v>4254</v>
      </c>
    </row>
    <row r="169" spans="1:2" ht="24.95" customHeight="1">
      <c r="A169" s="3" t="s">
        <v>1370</v>
      </c>
      <c r="B169" s="4">
        <v>8292</v>
      </c>
    </row>
    <row r="170" spans="1:2" ht="24.95" customHeight="1">
      <c r="A170" s="3" t="s">
        <v>1371</v>
      </c>
      <c r="B170" s="4">
        <v>570</v>
      </c>
    </row>
    <row r="171" spans="1:2" ht="24.95" customHeight="1">
      <c r="A171" s="3" t="s">
        <v>1372</v>
      </c>
      <c r="B171" s="4">
        <v>940</v>
      </c>
    </row>
    <row r="172" spans="1:2" ht="24.95" customHeight="1">
      <c r="A172" s="3" t="s">
        <v>1373</v>
      </c>
      <c r="B172" s="4">
        <v>2310</v>
      </c>
    </row>
    <row r="173" spans="1:2" ht="24.95" customHeight="1">
      <c r="A173" s="3" t="s">
        <v>1374</v>
      </c>
      <c r="B173" s="4">
        <v>6240</v>
      </c>
    </row>
    <row r="174" spans="1:2" ht="24.95" customHeight="1">
      <c r="A174" s="3" t="s">
        <v>1375</v>
      </c>
      <c r="B174" s="4">
        <v>978</v>
      </c>
    </row>
    <row r="175" spans="1:2" ht="24.95" customHeight="1">
      <c r="A175" s="3" t="s">
        <v>1376</v>
      </c>
      <c r="B175" s="4">
        <v>600</v>
      </c>
    </row>
    <row r="176" spans="1:2" ht="24.95" customHeight="1">
      <c r="A176" s="3" t="s">
        <v>1377</v>
      </c>
      <c r="B176" s="4">
        <v>840</v>
      </c>
    </row>
    <row r="177" spans="1:2" ht="24.95" customHeight="1">
      <c r="A177" s="3" t="s">
        <v>1378</v>
      </c>
      <c r="B177" s="4">
        <v>576</v>
      </c>
    </row>
    <row r="178" spans="1:2" ht="24.95" customHeight="1">
      <c r="A178" s="3" t="s">
        <v>1379</v>
      </c>
      <c r="B178" s="4">
        <v>888</v>
      </c>
    </row>
    <row r="179" spans="1:2" ht="24.95" customHeight="1">
      <c r="A179" s="3" t="s">
        <v>1380</v>
      </c>
      <c r="B179" s="4">
        <v>6636</v>
      </c>
    </row>
    <row r="180" spans="1:2" ht="24.95" customHeight="1">
      <c r="A180" s="3" t="s">
        <v>1381</v>
      </c>
      <c r="B180" s="4">
        <v>8400</v>
      </c>
    </row>
    <row r="181" spans="1:2" ht="24.95" customHeight="1">
      <c r="A181" s="3" t="s">
        <v>1382</v>
      </c>
      <c r="B181" s="4">
        <v>1662</v>
      </c>
    </row>
    <row r="182" spans="1:2" ht="24.95" customHeight="1">
      <c r="A182" s="3" t="s">
        <v>1383</v>
      </c>
      <c r="B182" s="4">
        <v>1062</v>
      </c>
    </row>
    <row r="183" spans="1:2" ht="24.95" customHeight="1">
      <c r="A183" s="3" t="s">
        <v>1384</v>
      </c>
      <c r="B183" s="4">
        <v>3996</v>
      </c>
    </row>
    <row r="184" spans="1:2" ht="24.95" customHeight="1">
      <c r="A184" s="3" t="s">
        <v>1385</v>
      </c>
      <c r="B184" s="4">
        <v>2226</v>
      </c>
    </row>
    <row r="185" spans="1:2" ht="24.95" customHeight="1">
      <c r="A185" s="3" t="s">
        <v>1386</v>
      </c>
      <c r="B185" s="4">
        <v>3942</v>
      </c>
    </row>
    <row r="186" spans="1:2" ht="24.95" customHeight="1">
      <c r="A186" s="3" t="s">
        <v>1387</v>
      </c>
      <c r="B186" s="4">
        <v>1632</v>
      </c>
    </row>
    <row r="187" spans="1:2" ht="24.95" customHeight="1">
      <c r="A187" s="3" t="s">
        <v>1388</v>
      </c>
      <c r="B187" s="4">
        <v>564</v>
      </c>
    </row>
    <row r="188" spans="1:2" ht="24.95" customHeight="1">
      <c r="A188" s="3" t="s">
        <v>1389</v>
      </c>
      <c r="B188" s="4">
        <v>7140</v>
      </c>
    </row>
    <row r="189" spans="1:2" ht="24.95" customHeight="1">
      <c r="A189" s="3" t="s">
        <v>1390</v>
      </c>
      <c r="B189" s="4">
        <v>4188</v>
      </c>
    </row>
    <row r="190" spans="1:2" ht="24.95" customHeight="1">
      <c r="A190" s="3" t="s">
        <v>1391</v>
      </c>
      <c r="B190" s="4">
        <v>5214</v>
      </c>
    </row>
    <row r="191" spans="1:2" ht="24.95" customHeight="1">
      <c r="A191" s="3" t="s">
        <v>1392</v>
      </c>
      <c r="B191" s="4">
        <v>1296</v>
      </c>
    </row>
    <row r="192" spans="1:2" ht="24.95" customHeight="1">
      <c r="A192" s="3" t="s">
        <v>230</v>
      </c>
      <c r="B192" s="4">
        <v>1734</v>
      </c>
    </row>
    <row r="193" spans="1:2" ht="24.95" customHeight="1">
      <c r="A193" s="3" t="s">
        <v>1393</v>
      </c>
      <c r="B193" s="4">
        <v>4980</v>
      </c>
    </row>
    <row r="194" spans="1:2" ht="24.95" customHeight="1">
      <c r="A194" s="3" t="s">
        <v>1394</v>
      </c>
      <c r="B194" s="19">
        <v>600</v>
      </c>
    </row>
    <row r="195" spans="1:2" ht="24.95" customHeight="1">
      <c r="A195" s="3" t="s">
        <v>1395</v>
      </c>
      <c r="B195" s="4">
        <v>180</v>
      </c>
    </row>
    <row r="196" spans="1:2" ht="24.95" customHeight="1">
      <c r="A196" s="3" t="s">
        <v>1396</v>
      </c>
      <c r="B196" s="9">
        <v>462</v>
      </c>
    </row>
    <row r="197" spans="1:2" ht="24.95" customHeight="1">
      <c r="A197" s="3" t="s">
        <v>1397</v>
      </c>
      <c r="B197" s="4">
        <v>2364</v>
      </c>
    </row>
    <row r="198" spans="1:2" ht="24.95" customHeight="1">
      <c r="A198" s="3" t="s">
        <v>1398</v>
      </c>
      <c r="B198" s="4">
        <v>360</v>
      </c>
    </row>
    <row r="199" spans="1:2" ht="24.95" customHeight="1">
      <c r="A199" s="3" t="s">
        <v>1399</v>
      </c>
      <c r="B199" s="4">
        <v>4000</v>
      </c>
    </row>
    <row r="200" spans="1:2" ht="24.95" customHeight="1">
      <c r="A200" s="20" t="s">
        <v>44</v>
      </c>
      <c r="B200" s="20">
        <f>SUM(B3:B199)</f>
        <v>1772414.17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788"/>
  <sheetViews>
    <sheetView tabSelected="1" topLeftCell="A520" workbookViewId="0">
      <selection activeCell="A786" sqref="A786:A787"/>
    </sheetView>
  </sheetViews>
  <sheetFormatPr defaultColWidth="9" defaultRowHeight="13.5"/>
  <cols>
    <col min="1" max="2" width="30.625" customWidth="1"/>
  </cols>
  <sheetData>
    <row r="1" spans="1:2" ht="30" customHeight="1">
      <c r="A1" s="48" t="s">
        <v>1400</v>
      </c>
      <c r="B1" s="48"/>
    </row>
    <row r="2" spans="1:2" ht="24.95" customHeight="1">
      <c r="A2" s="1" t="s">
        <v>1</v>
      </c>
      <c r="B2" s="2" t="s">
        <v>2</v>
      </c>
    </row>
    <row r="3" spans="1:2" ht="24.95" customHeight="1">
      <c r="A3" s="3" t="s">
        <v>1401</v>
      </c>
      <c r="B3" s="4">
        <v>40000</v>
      </c>
    </row>
    <row r="4" spans="1:2" ht="24.95" customHeight="1">
      <c r="A4" s="3" t="s">
        <v>1402</v>
      </c>
      <c r="B4" s="5">
        <v>207400</v>
      </c>
    </row>
    <row r="5" spans="1:2" ht="24.95" customHeight="1">
      <c r="A5" s="3" t="s">
        <v>1403</v>
      </c>
      <c r="B5" s="5">
        <v>14000</v>
      </c>
    </row>
    <row r="6" spans="1:2" ht="24.95" customHeight="1">
      <c r="A6" s="3" t="s">
        <v>1404</v>
      </c>
      <c r="B6" s="5">
        <v>300</v>
      </c>
    </row>
    <row r="7" spans="1:2" ht="24.95" customHeight="1">
      <c r="A7" s="3" t="s">
        <v>1405</v>
      </c>
      <c r="B7" s="5">
        <v>28400</v>
      </c>
    </row>
    <row r="8" spans="1:2" ht="24.95" customHeight="1">
      <c r="A8" s="3" t="s">
        <v>1406</v>
      </c>
      <c r="B8" s="5">
        <v>20000</v>
      </c>
    </row>
    <row r="9" spans="1:2" ht="24.95" customHeight="1">
      <c r="A9" s="3" t="s">
        <v>1407</v>
      </c>
      <c r="B9" s="5">
        <v>30000</v>
      </c>
    </row>
    <row r="10" spans="1:2" ht="24.95" customHeight="1">
      <c r="A10" s="3" t="s">
        <v>1408</v>
      </c>
      <c r="B10" s="5">
        <v>10000</v>
      </c>
    </row>
    <row r="11" spans="1:2" ht="24.95" customHeight="1">
      <c r="A11" s="3" t="s">
        <v>1409</v>
      </c>
      <c r="B11" s="5">
        <v>15000</v>
      </c>
    </row>
    <row r="12" spans="1:2" ht="24.95" customHeight="1">
      <c r="A12" s="3" t="s">
        <v>1410</v>
      </c>
      <c r="B12" s="5">
        <v>900</v>
      </c>
    </row>
    <row r="13" spans="1:2" ht="24.95" customHeight="1">
      <c r="A13" s="3" t="s">
        <v>1411</v>
      </c>
      <c r="B13" s="5">
        <v>20000</v>
      </c>
    </row>
    <row r="14" spans="1:2" ht="24.95" customHeight="1">
      <c r="A14" s="3" t="s">
        <v>1412</v>
      </c>
      <c r="B14" s="5">
        <v>10000</v>
      </c>
    </row>
    <row r="15" spans="1:2" ht="24.95" customHeight="1">
      <c r="A15" s="3" t="s">
        <v>1413</v>
      </c>
      <c r="B15" s="5">
        <v>33900</v>
      </c>
    </row>
    <row r="16" spans="1:2" ht="24.95" customHeight="1">
      <c r="A16" s="3" t="s">
        <v>1414</v>
      </c>
      <c r="B16" s="5">
        <v>40000</v>
      </c>
    </row>
    <row r="17" spans="1:2" ht="24.95" customHeight="1">
      <c r="A17" s="3" t="s">
        <v>1415</v>
      </c>
      <c r="B17" s="5">
        <v>2500</v>
      </c>
    </row>
    <row r="18" spans="1:2" ht="24.95" customHeight="1">
      <c r="A18" s="3" t="s">
        <v>1416</v>
      </c>
      <c r="B18" s="5">
        <v>50000</v>
      </c>
    </row>
    <row r="19" spans="1:2" ht="24.95" customHeight="1">
      <c r="A19" s="3" t="s">
        <v>1417</v>
      </c>
      <c r="B19" s="5">
        <v>50000</v>
      </c>
    </row>
    <row r="20" spans="1:2" ht="24.95" customHeight="1">
      <c r="A20" s="3" t="s">
        <v>1275</v>
      </c>
      <c r="B20" s="5">
        <v>4000</v>
      </c>
    </row>
    <row r="21" spans="1:2" ht="24.95" customHeight="1">
      <c r="A21" s="3" t="s">
        <v>1418</v>
      </c>
      <c r="B21" s="5">
        <v>23200</v>
      </c>
    </row>
    <row r="22" spans="1:2" ht="24.95" customHeight="1">
      <c r="A22" s="3" t="s">
        <v>1419</v>
      </c>
      <c r="B22" s="5">
        <v>50000</v>
      </c>
    </row>
    <row r="23" spans="1:2" ht="24.95" customHeight="1">
      <c r="A23" s="3" t="s">
        <v>1420</v>
      </c>
      <c r="B23" s="5">
        <v>183500</v>
      </c>
    </row>
    <row r="24" spans="1:2" ht="24.95" customHeight="1">
      <c r="A24" s="3" t="s">
        <v>1421</v>
      </c>
      <c r="B24" s="5">
        <v>50000</v>
      </c>
    </row>
    <row r="25" spans="1:2" ht="24.95" customHeight="1">
      <c r="A25" s="3" t="s">
        <v>1422</v>
      </c>
      <c r="B25" s="4">
        <v>10000</v>
      </c>
    </row>
    <row r="26" spans="1:2" ht="24.95" customHeight="1">
      <c r="A26" s="3" t="s">
        <v>1423</v>
      </c>
      <c r="B26" s="4">
        <v>12000</v>
      </c>
    </row>
    <row r="27" spans="1:2" ht="24.95" customHeight="1">
      <c r="A27" s="3" t="s">
        <v>821</v>
      </c>
      <c r="B27" s="4">
        <v>2000</v>
      </c>
    </row>
    <row r="28" spans="1:2" ht="24.95" customHeight="1">
      <c r="A28" s="3" t="s">
        <v>1424</v>
      </c>
      <c r="B28" s="4">
        <v>10000</v>
      </c>
    </row>
    <row r="29" spans="1:2" ht="24.95" customHeight="1">
      <c r="A29" s="3" t="s">
        <v>1425</v>
      </c>
      <c r="B29" s="4">
        <v>30000</v>
      </c>
    </row>
    <row r="30" spans="1:2" ht="24.95" customHeight="1">
      <c r="A30" s="3" t="s">
        <v>1089</v>
      </c>
      <c r="B30" s="4">
        <v>30000</v>
      </c>
    </row>
    <row r="31" spans="1:2" ht="24.95" customHeight="1">
      <c r="A31" s="3" t="s">
        <v>1426</v>
      </c>
      <c r="B31" s="4">
        <v>1000</v>
      </c>
    </row>
    <row r="32" spans="1:2" ht="24.95" customHeight="1">
      <c r="A32" s="3" t="s">
        <v>821</v>
      </c>
      <c r="B32" s="4">
        <v>8000</v>
      </c>
    </row>
    <row r="33" spans="1:2" ht="24.95" customHeight="1">
      <c r="A33" s="3" t="s">
        <v>895</v>
      </c>
      <c r="B33" s="4">
        <v>100</v>
      </c>
    </row>
    <row r="34" spans="1:2" ht="24.95" customHeight="1">
      <c r="A34" s="3" t="s">
        <v>895</v>
      </c>
      <c r="B34" s="4">
        <v>640</v>
      </c>
    </row>
    <row r="35" spans="1:2" ht="24.95" customHeight="1">
      <c r="A35" s="3" t="s">
        <v>1427</v>
      </c>
      <c r="B35" s="4">
        <v>1100</v>
      </c>
    </row>
    <row r="36" spans="1:2" ht="24.95" customHeight="1">
      <c r="A36" s="3" t="s">
        <v>1427</v>
      </c>
      <c r="B36" s="4">
        <v>5440</v>
      </c>
    </row>
    <row r="37" spans="1:2" ht="24.95" customHeight="1">
      <c r="A37" s="3" t="s">
        <v>892</v>
      </c>
      <c r="B37" s="4">
        <v>2300</v>
      </c>
    </row>
    <row r="38" spans="1:2" ht="24.95" customHeight="1">
      <c r="A38" s="3" t="s">
        <v>892</v>
      </c>
      <c r="B38" s="4">
        <v>4000</v>
      </c>
    </row>
    <row r="39" spans="1:2" ht="24.95" customHeight="1">
      <c r="A39" s="3" t="s">
        <v>1428</v>
      </c>
      <c r="B39" s="4">
        <v>10000</v>
      </c>
    </row>
    <row r="40" spans="1:2" ht="24.95" customHeight="1">
      <c r="A40" s="3" t="s">
        <v>1429</v>
      </c>
      <c r="B40" s="4">
        <v>3200</v>
      </c>
    </row>
    <row r="41" spans="1:2" ht="24.95" customHeight="1">
      <c r="A41" s="3" t="s">
        <v>241</v>
      </c>
      <c r="B41" s="4">
        <v>50000</v>
      </c>
    </row>
    <row r="42" spans="1:2" ht="24.95" customHeight="1">
      <c r="A42" s="3" t="s">
        <v>1088</v>
      </c>
      <c r="B42" s="4">
        <v>20000</v>
      </c>
    </row>
    <row r="43" spans="1:2" ht="24.95" customHeight="1">
      <c r="A43" s="3" t="s">
        <v>1430</v>
      </c>
      <c r="B43" s="4">
        <v>4800</v>
      </c>
    </row>
    <row r="44" spans="1:2" ht="24.95" customHeight="1">
      <c r="A44" s="3" t="s">
        <v>1431</v>
      </c>
      <c r="B44" s="4">
        <v>1000</v>
      </c>
    </row>
    <row r="45" spans="1:2" ht="24.95" customHeight="1">
      <c r="A45" s="3" t="s">
        <v>808</v>
      </c>
      <c r="B45" s="4">
        <v>100000</v>
      </c>
    </row>
    <row r="46" spans="1:2" ht="24.95" customHeight="1">
      <c r="A46" s="3" t="s">
        <v>1432</v>
      </c>
      <c r="B46" s="4">
        <v>10000</v>
      </c>
    </row>
    <row r="47" spans="1:2" ht="24.95" customHeight="1">
      <c r="A47" s="3" t="s">
        <v>1433</v>
      </c>
      <c r="B47" s="4">
        <v>1000</v>
      </c>
    </row>
    <row r="48" spans="1:2" ht="24.95" customHeight="1">
      <c r="A48" s="3" t="s">
        <v>1434</v>
      </c>
      <c r="B48" s="4">
        <v>10000</v>
      </c>
    </row>
    <row r="49" spans="1:2" ht="24.95" customHeight="1">
      <c r="A49" s="3" t="s">
        <v>1435</v>
      </c>
      <c r="B49" s="4">
        <v>10000</v>
      </c>
    </row>
    <row r="50" spans="1:2" ht="24.95" customHeight="1">
      <c r="A50" s="3" t="s">
        <v>1436</v>
      </c>
      <c r="B50" s="4">
        <v>5000</v>
      </c>
    </row>
    <row r="51" spans="1:2" ht="24.95" customHeight="1">
      <c r="A51" s="3" t="s">
        <v>1437</v>
      </c>
      <c r="B51" s="4">
        <v>2900</v>
      </c>
    </row>
    <row r="52" spans="1:2" ht="24.95" customHeight="1">
      <c r="A52" s="3" t="s">
        <v>1438</v>
      </c>
      <c r="B52" s="4">
        <v>3000</v>
      </c>
    </row>
    <row r="53" spans="1:2" ht="24.95" customHeight="1">
      <c r="A53" s="3" t="s">
        <v>1439</v>
      </c>
      <c r="B53" s="4">
        <v>45000</v>
      </c>
    </row>
    <row r="54" spans="1:2" ht="24.95" customHeight="1">
      <c r="A54" s="3" t="s">
        <v>1440</v>
      </c>
      <c r="B54" s="4">
        <v>2000</v>
      </c>
    </row>
    <row r="55" spans="1:2" ht="24.95" customHeight="1">
      <c r="A55" s="3" t="s">
        <v>568</v>
      </c>
      <c r="B55" s="4">
        <v>3000</v>
      </c>
    </row>
    <row r="56" spans="1:2" ht="24.95" customHeight="1">
      <c r="A56" s="3" t="s">
        <v>1441</v>
      </c>
      <c r="B56" s="4">
        <v>8000</v>
      </c>
    </row>
    <row r="57" spans="1:2" ht="24.95" customHeight="1">
      <c r="A57" s="3" t="s">
        <v>1442</v>
      </c>
      <c r="B57" s="4">
        <v>2400</v>
      </c>
    </row>
    <row r="58" spans="1:2" ht="24.95" customHeight="1">
      <c r="A58" s="3" t="s">
        <v>1443</v>
      </c>
      <c r="B58" s="4">
        <v>16000</v>
      </c>
    </row>
    <row r="59" spans="1:2" ht="24.95" customHeight="1">
      <c r="A59" s="3" t="s">
        <v>1444</v>
      </c>
      <c r="B59" s="4">
        <v>5040</v>
      </c>
    </row>
    <row r="60" spans="1:2" ht="24.95" customHeight="1">
      <c r="A60" s="3" t="s">
        <v>713</v>
      </c>
      <c r="B60" s="4">
        <v>8000</v>
      </c>
    </row>
    <row r="61" spans="1:2" ht="24.95" customHeight="1">
      <c r="A61" s="3" t="s">
        <v>967</v>
      </c>
      <c r="B61" s="4">
        <v>1600</v>
      </c>
    </row>
    <row r="62" spans="1:2" ht="24.95" customHeight="1">
      <c r="A62" s="3" t="s">
        <v>1445</v>
      </c>
      <c r="B62" s="4">
        <v>5040</v>
      </c>
    </row>
    <row r="63" spans="1:2" ht="24.95" customHeight="1">
      <c r="A63" s="3" t="s">
        <v>1446</v>
      </c>
      <c r="B63" s="4">
        <v>2000</v>
      </c>
    </row>
    <row r="64" spans="1:2" ht="24.95" customHeight="1">
      <c r="A64" s="3" t="s">
        <v>1447</v>
      </c>
      <c r="B64" s="4">
        <v>1000</v>
      </c>
    </row>
    <row r="65" spans="1:2" ht="24.95" customHeight="1">
      <c r="A65" s="3" t="s">
        <v>1448</v>
      </c>
      <c r="B65" s="4">
        <v>2500</v>
      </c>
    </row>
    <row r="66" spans="1:2" ht="24.95" customHeight="1">
      <c r="A66" s="3" t="s">
        <v>1448</v>
      </c>
      <c r="B66" s="4">
        <v>5520</v>
      </c>
    </row>
    <row r="67" spans="1:2" ht="24.95" customHeight="1">
      <c r="A67" s="3" t="s">
        <v>1446</v>
      </c>
      <c r="B67" s="4">
        <v>800</v>
      </c>
    </row>
    <row r="68" spans="1:2" ht="24.95" customHeight="1">
      <c r="A68" s="3" t="s">
        <v>1449</v>
      </c>
      <c r="B68" s="4">
        <v>800</v>
      </c>
    </row>
    <row r="69" spans="1:2" ht="24.95" customHeight="1">
      <c r="A69" s="3" t="s">
        <v>959</v>
      </c>
      <c r="B69" s="4">
        <v>800</v>
      </c>
    </row>
    <row r="70" spans="1:2" ht="24.95" customHeight="1">
      <c r="A70" s="3" t="s">
        <v>1450</v>
      </c>
      <c r="B70" s="4">
        <v>800</v>
      </c>
    </row>
    <row r="71" spans="1:2" ht="24.95" customHeight="1">
      <c r="A71" s="3" t="s">
        <v>959</v>
      </c>
      <c r="B71" s="4">
        <v>800</v>
      </c>
    </row>
    <row r="72" spans="1:2" ht="24.95" customHeight="1">
      <c r="A72" s="3" t="s">
        <v>1451</v>
      </c>
      <c r="B72" s="4">
        <v>800</v>
      </c>
    </row>
    <row r="73" spans="1:2" ht="24.95" customHeight="1">
      <c r="A73" s="3" t="s">
        <v>1452</v>
      </c>
      <c r="B73" s="4">
        <v>800</v>
      </c>
    </row>
    <row r="74" spans="1:2" ht="24.95" customHeight="1">
      <c r="A74" s="3" t="s">
        <v>1453</v>
      </c>
      <c r="B74" s="4">
        <v>800</v>
      </c>
    </row>
    <row r="75" spans="1:2" ht="24.95" customHeight="1">
      <c r="A75" s="3" t="s">
        <v>1454</v>
      </c>
      <c r="B75" s="4">
        <v>800</v>
      </c>
    </row>
    <row r="76" spans="1:2" ht="24.95" customHeight="1">
      <c r="A76" s="3" t="s">
        <v>1455</v>
      </c>
      <c r="B76" s="4">
        <v>800</v>
      </c>
    </row>
    <row r="77" spans="1:2" ht="24.95" customHeight="1">
      <c r="A77" s="3" t="s">
        <v>959</v>
      </c>
      <c r="B77" s="4">
        <v>800</v>
      </c>
    </row>
    <row r="78" spans="1:2" ht="24.95" customHeight="1">
      <c r="A78" s="3" t="s">
        <v>1446</v>
      </c>
      <c r="B78" s="4">
        <v>800</v>
      </c>
    </row>
    <row r="79" spans="1:2" ht="24.95" customHeight="1">
      <c r="A79" s="3" t="s">
        <v>163</v>
      </c>
      <c r="B79" s="4">
        <v>800</v>
      </c>
    </row>
    <row r="80" spans="1:2" ht="24.95" customHeight="1">
      <c r="A80" s="3" t="s">
        <v>1456</v>
      </c>
      <c r="B80" s="4">
        <v>10000</v>
      </c>
    </row>
    <row r="81" spans="1:2" ht="24.95" customHeight="1">
      <c r="A81" s="3" t="s">
        <v>1457</v>
      </c>
      <c r="B81" s="4">
        <v>30000</v>
      </c>
    </row>
    <row r="82" spans="1:2" ht="24.95" customHeight="1">
      <c r="A82" s="3" t="s">
        <v>164</v>
      </c>
      <c r="B82" s="4">
        <v>2400</v>
      </c>
    </row>
    <row r="83" spans="1:2" ht="24.95" customHeight="1">
      <c r="A83" s="3" t="s">
        <v>1044</v>
      </c>
      <c r="B83" s="4">
        <v>24000</v>
      </c>
    </row>
    <row r="84" spans="1:2" ht="24.95" customHeight="1">
      <c r="A84" s="3" t="s">
        <v>959</v>
      </c>
      <c r="B84" s="4">
        <v>960</v>
      </c>
    </row>
    <row r="85" spans="1:2" ht="24.95" customHeight="1">
      <c r="A85" s="3" t="s">
        <v>1458</v>
      </c>
      <c r="B85" s="4">
        <v>8000</v>
      </c>
    </row>
    <row r="86" spans="1:2" ht="24.95" customHeight="1">
      <c r="A86" s="3" t="s">
        <v>1459</v>
      </c>
      <c r="B86" s="6">
        <v>96000</v>
      </c>
    </row>
    <row r="87" spans="1:2" ht="24.95" customHeight="1">
      <c r="A87" s="3" t="s">
        <v>1460</v>
      </c>
      <c r="B87" s="6">
        <v>40000</v>
      </c>
    </row>
    <row r="88" spans="1:2" ht="24.95" customHeight="1">
      <c r="A88" s="3" t="s">
        <v>543</v>
      </c>
      <c r="B88" s="6">
        <v>10000</v>
      </c>
    </row>
    <row r="89" spans="1:2" ht="24.95" customHeight="1">
      <c r="A89" s="3" t="s">
        <v>406</v>
      </c>
      <c r="B89" s="6">
        <v>50000</v>
      </c>
    </row>
    <row r="90" spans="1:2" ht="24.95" customHeight="1">
      <c r="A90" s="3" t="s">
        <v>210</v>
      </c>
      <c r="B90" s="6">
        <v>960</v>
      </c>
    </row>
    <row r="91" spans="1:2" ht="24.95" customHeight="1">
      <c r="A91" s="3" t="s">
        <v>1461</v>
      </c>
      <c r="B91" s="6">
        <v>5000</v>
      </c>
    </row>
    <row r="92" spans="1:2" ht="24.95" customHeight="1">
      <c r="A92" s="3" t="s">
        <v>159</v>
      </c>
      <c r="B92" s="6">
        <v>1600</v>
      </c>
    </row>
    <row r="93" spans="1:2" ht="24.95" customHeight="1">
      <c r="A93" s="3" t="s">
        <v>1462</v>
      </c>
      <c r="B93" s="7">
        <v>14600</v>
      </c>
    </row>
    <row r="94" spans="1:2" ht="24.95" customHeight="1">
      <c r="A94" s="3" t="s">
        <v>91</v>
      </c>
      <c r="B94" s="7">
        <v>10000</v>
      </c>
    </row>
    <row r="95" spans="1:2" ht="24.95" customHeight="1">
      <c r="A95" s="3" t="s">
        <v>161</v>
      </c>
      <c r="B95" s="7">
        <v>10000</v>
      </c>
    </row>
    <row r="96" spans="1:2" ht="24.95" customHeight="1">
      <c r="A96" s="3" t="s">
        <v>211</v>
      </c>
      <c r="B96" s="7">
        <v>5000</v>
      </c>
    </row>
    <row r="97" spans="1:2" ht="24.95" customHeight="1">
      <c r="A97" s="3" t="s">
        <v>120</v>
      </c>
      <c r="B97" s="7">
        <v>2000</v>
      </c>
    </row>
    <row r="98" spans="1:2" ht="24.95" customHeight="1">
      <c r="A98" s="3" t="s">
        <v>194</v>
      </c>
      <c r="B98" s="7">
        <v>10000</v>
      </c>
    </row>
    <row r="99" spans="1:2" ht="24.95" customHeight="1">
      <c r="A99" s="3" t="s">
        <v>83</v>
      </c>
      <c r="B99" s="7">
        <v>10000</v>
      </c>
    </row>
    <row r="100" spans="1:2" ht="24.95" customHeight="1">
      <c r="A100" s="3" t="s">
        <v>82</v>
      </c>
      <c r="B100" s="7">
        <v>6400</v>
      </c>
    </row>
    <row r="101" spans="1:2" ht="24.95" customHeight="1">
      <c r="A101" s="3" t="s">
        <v>1463</v>
      </c>
      <c r="B101" s="7">
        <v>62400</v>
      </c>
    </row>
    <row r="102" spans="1:2" ht="24.95" customHeight="1">
      <c r="A102" s="3" t="s">
        <v>1464</v>
      </c>
      <c r="B102" s="7">
        <v>100000</v>
      </c>
    </row>
    <row r="103" spans="1:2" ht="24.95" customHeight="1">
      <c r="A103" s="3" t="s">
        <v>1465</v>
      </c>
      <c r="B103" s="7">
        <v>28400</v>
      </c>
    </row>
    <row r="104" spans="1:2" ht="24.95" customHeight="1">
      <c r="A104" s="3" t="s">
        <v>1466</v>
      </c>
      <c r="B104" s="7">
        <v>30000</v>
      </c>
    </row>
    <row r="105" spans="1:2" ht="24.95" customHeight="1">
      <c r="A105" s="3" t="s">
        <v>1467</v>
      </c>
      <c r="B105" s="7">
        <v>12320</v>
      </c>
    </row>
    <row r="106" spans="1:2" ht="24.95" customHeight="1">
      <c r="A106" s="3" t="s">
        <v>1468</v>
      </c>
      <c r="B106" s="7">
        <v>29280</v>
      </c>
    </row>
    <row r="107" spans="1:2" ht="24.95" customHeight="1">
      <c r="A107" s="3" t="s">
        <v>1469</v>
      </c>
      <c r="B107" s="7">
        <v>76800</v>
      </c>
    </row>
    <row r="108" spans="1:2" ht="24.95" customHeight="1">
      <c r="A108" s="3" t="s">
        <v>1470</v>
      </c>
      <c r="B108" s="4">
        <v>17000</v>
      </c>
    </row>
    <row r="109" spans="1:2" ht="24.95" customHeight="1">
      <c r="A109" s="3" t="s">
        <v>1471</v>
      </c>
      <c r="B109" s="4">
        <v>5000</v>
      </c>
    </row>
    <row r="110" spans="1:2" ht="24.95" customHeight="1">
      <c r="A110" s="3" t="s">
        <v>1472</v>
      </c>
      <c r="B110" s="4">
        <v>6320</v>
      </c>
    </row>
    <row r="111" spans="1:2" ht="24.95" customHeight="1">
      <c r="A111" s="3" t="s">
        <v>1473</v>
      </c>
      <c r="B111" s="4">
        <v>2000</v>
      </c>
    </row>
    <row r="112" spans="1:2" ht="24.95" customHeight="1">
      <c r="A112" s="3" t="s">
        <v>1474</v>
      </c>
      <c r="B112" s="4">
        <v>20000</v>
      </c>
    </row>
    <row r="113" spans="1:2" ht="24.95" customHeight="1">
      <c r="A113" s="3" t="s">
        <v>1475</v>
      </c>
      <c r="B113" s="4">
        <v>7000</v>
      </c>
    </row>
    <row r="114" spans="1:2" ht="24.95" customHeight="1">
      <c r="A114" s="3" t="s">
        <v>1476</v>
      </c>
      <c r="B114" s="4">
        <v>4640</v>
      </c>
    </row>
    <row r="115" spans="1:2" ht="24.95" customHeight="1">
      <c r="A115" s="3" t="s">
        <v>1477</v>
      </c>
      <c r="B115" s="4">
        <v>17800</v>
      </c>
    </row>
    <row r="116" spans="1:2" ht="24.95" customHeight="1">
      <c r="A116" s="3" t="s">
        <v>1478</v>
      </c>
      <c r="B116" s="4">
        <v>3680</v>
      </c>
    </row>
    <row r="117" spans="1:2" ht="24.95" customHeight="1">
      <c r="A117" s="3" t="s">
        <v>1479</v>
      </c>
      <c r="B117" s="4">
        <v>200000</v>
      </c>
    </row>
    <row r="118" spans="1:2" ht="24.95" customHeight="1">
      <c r="A118" s="3" t="s">
        <v>1480</v>
      </c>
      <c r="B118" s="4">
        <v>2200</v>
      </c>
    </row>
    <row r="119" spans="1:2" ht="24.95" customHeight="1">
      <c r="A119" s="3" t="s">
        <v>1481</v>
      </c>
      <c r="B119" s="4">
        <v>14700</v>
      </c>
    </row>
    <row r="120" spans="1:2" ht="24.95" customHeight="1">
      <c r="A120" s="3" t="s">
        <v>1482</v>
      </c>
      <c r="B120" s="4">
        <v>860</v>
      </c>
    </row>
    <row r="121" spans="1:2" ht="24.95" customHeight="1">
      <c r="A121" s="3" t="s">
        <v>1483</v>
      </c>
      <c r="B121" s="4">
        <v>100</v>
      </c>
    </row>
    <row r="122" spans="1:2" ht="24.95" customHeight="1">
      <c r="A122" s="3" t="s">
        <v>1484</v>
      </c>
      <c r="B122" s="4">
        <v>200</v>
      </c>
    </row>
    <row r="123" spans="1:2" ht="24.95" customHeight="1">
      <c r="A123" s="3" t="s">
        <v>1485</v>
      </c>
      <c r="B123" s="4">
        <v>17600</v>
      </c>
    </row>
    <row r="124" spans="1:2" ht="24.95" customHeight="1">
      <c r="A124" s="3" t="s">
        <v>1486</v>
      </c>
      <c r="B124" s="4">
        <v>24700</v>
      </c>
    </row>
    <row r="125" spans="1:2" ht="24.95" customHeight="1">
      <c r="A125" s="3" t="s">
        <v>1487</v>
      </c>
      <c r="B125" s="4">
        <v>19000</v>
      </c>
    </row>
    <row r="126" spans="1:2" ht="24.95" customHeight="1">
      <c r="A126" s="3" t="s">
        <v>1488</v>
      </c>
      <c r="B126" s="4">
        <v>10000</v>
      </c>
    </row>
    <row r="127" spans="1:2" ht="24.95" customHeight="1">
      <c r="A127" s="3" t="s">
        <v>1489</v>
      </c>
      <c r="B127" s="4">
        <v>100</v>
      </c>
    </row>
    <row r="128" spans="1:2" ht="24.95" customHeight="1">
      <c r="A128" s="3" t="s">
        <v>1221</v>
      </c>
      <c r="B128" s="4">
        <v>4280</v>
      </c>
    </row>
    <row r="129" spans="1:2" ht="24.95" customHeight="1">
      <c r="A129" s="3" t="s">
        <v>1226</v>
      </c>
      <c r="B129" s="4">
        <v>1600</v>
      </c>
    </row>
    <row r="130" spans="1:2" ht="24.95" customHeight="1">
      <c r="A130" s="3" t="s">
        <v>1490</v>
      </c>
      <c r="B130" s="4">
        <v>760</v>
      </c>
    </row>
    <row r="131" spans="1:2" ht="24.95" customHeight="1">
      <c r="A131" s="3" t="s">
        <v>1054</v>
      </c>
      <c r="B131" s="4">
        <v>8160</v>
      </c>
    </row>
    <row r="132" spans="1:2" ht="24.95" customHeight="1">
      <c r="A132" s="3" t="s">
        <v>1491</v>
      </c>
      <c r="B132" s="4">
        <v>5000</v>
      </c>
    </row>
    <row r="133" spans="1:2" ht="24.95" customHeight="1">
      <c r="A133" s="3" t="s">
        <v>1491</v>
      </c>
      <c r="B133" s="4">
        <v>13000</v>
      </c>
    </row>
    <row r="134" spans="1:2" ht="24.95" customHeight="1">
      <c r="A134" s="3" t="s">
        <v>1492</v>
      </c>
      <c r="B134" s="4">
        <v>10400</v>
      </c>
    </row>
    <row r="135" spans="1:2" ht="24.95" customHeight="1">
      <c r="A135" s="3" t="s">
        <v>1493</v>
      </c>
      <c r="B135" s="4">
        <v>2500</v>
      </c>
    </row>
    <row r="136" spans="1:2" ht="24.95" customHeight="1">
      <c r="A136" s="3" t="s">
        <v>1494</v>
      </c>
      <c r="B136" s="4">
        <v>48000</v>
      </c>
    </row>
    <row r="137" spans="1:2" ht="24.95" customHeight="1">
      <c r="A137" s="3" t="s">
        <v>1495</v>
      </c>
      <c r="B137" s="4">
        <v>14200</v>
      </c>
    </row>
    <row r="138" spans="1:2" ht="24.95" customHeight="1">
      <c r="A138" s="3" t="s">
        <v>1496</v>
      </c>
      <c r="B138" s="4">
        <v>2000</v>
      </c>
    </row>
    <row r="139" spans="1:2" ht="24.95" customHeight="1">
      <c r="A139" s="3" t="s">
        <v>683</v>
      </c>
      <c r="B139" s="4">
        <v>15000</v>
      </c>
    </row>
    <row r="140" spans="1:2" ht="24.95" customHeight="1">
      <c r="A140" s="3" t="s">
        <v>1497</v>
      </c>
      <c r="B140" s="4">
        <v>30000</v>
      </c>
    </row>
    <row r="141" spans="1:2" ht="24.95" customHeight="1">
      <c r="A141" s="3" t="s">
        <v>702</v>
      </c>
      <c r="B141" s="4">
        <v>10000</v>
      </c>
    </row>
    <row r="142" spans="1:2" ht="24.95" customHeight="1">
      <c r="A142" s="3" t="s">
        <v>684</v>
      </c>
      <c r="B142" s="4">
        <v>5000</v>
      </c>
    </row>
    <row r="143" spans="1:2" ht="24.95" customHeight="1">
      <c r="A143" s="3" t="s">
        <v>1498</v>
      </c>
      <c r="B143" s="4">
        <v>20000</v>
      </c>
    </row>
    <row r="144" spans="1:2" ht="24.95" customHeight="1">
      <c r="A144" s="3" t="s">
        <v>1499</v>
      </c>
      <c r="B144" s="4">
        <v>7200</v>
      </c>
    </row>
    <row r="145" spans="1:2" ht="24.95" customHeight="1">
      <c r="A145" s="3" t="s">
        <v>1500</v>
      </c>
      <c r="B145" s="4">
        <v>5300</v>
      </c>
    </row>
    <row r="146" spans="1:2" ht="24.95" customHeight="1">
      <c r="A146" s="3" t="s">
        <v>1501</v>
      </c>
      <c r="B146" s="4">
        <v>6000</v>
      </c>
    </row>
    <row r="147" spans="1:2" ht="24.95" customHeight="1">
      <c r="A147" s="3" t="s">
        <v>1502</v>
      </c>
      <c r="B147" s="4">
        <v>43200</v>
      </c>
    </row>
    <row r="148" spans="1:2" ht="24.95" customHeight="1">
      <c r="A148" s="3" t="s">
        <v>1503</v>
      </c>
      <c r="B148" s="4">
        <v>15600</v>
      </c>
    </row>
    <row r="149" spans="1:2" ht="24.95" customHeight="1">
      <c r="A149" s="3" t="s">
        <v>1504</v>
      </c>
      <c r="B149" s="4">
        <v>16000</v>
      </c>
    </row>
    <row r="150" spans="1:2" ht="24.95" customHeight="1">
      <c r="A150" s="3" t="s">
        <v>1505</v>
      </c>
      <c r="B150" s="4">
        <v>20000</v>
      </c>
    </row>
    <row r="151" spans="1:2" ht="24.95" customHeight="1">
      <c r="A151" s="3" t="s">
        <v>1506</v>
      </c>
      <c r="B151" s="4">
        <v>9680</v>
      </c>
    </row>
    <row r="152" spans="1:2" ht="24.95" customHeight="1">
      <c r="A152" s="3" t="s">
        <v>1507</v>
      </c>
      <c r="B152" s="4">
        <v>40000</v>
      </c>
    </row>
    <row r="153" spans="1:2" ht="24.95" customHeight="1">
      <c r="A153" s="3" t="s">
        <v>1270</v>
      </c>
      <c r="B153" s="4">
        <v>50000</v>
      </c>
    </row>
    <row r="154" spans="1:2" ht="24.95" customHeight="1">
      <c r="A154" s="3" t="s">
        <v>1508</v>
      </c>
      <c r="B154" s="4">
        <v>20000</v>
      </c>
    </row>
    <row r="155" spans="1:2" ht="24.95" customHeight="1">
      <c r="A155" s="3" t="s">
        <v>1509</v>
      </c>
      <c r="B155" s="4">
        <v>14200</v>
      </c>
    </row>
    <row r="156" spans="1:2" ht="24.95" customHeight="1">
      <c r="A156" s="3" t="s">
        <v>1510</v>
      </c>
      <c r="B156" s="4">
        <v>17280</v>
      </c>
    </row>
    <row r="157" spans="1:2" ht="24.95" customHeight="1">
      <c r="A157" s="3" t="s">
        <v>1511</v>
      </c>
      <c r="B157" s="4">
        <v>6800</v>
      </c>
    </row>
    <row r="158" spans="1:2" ht="24.95" customHeight="1">
      <c r="A158" s="3" t="s">
        <v>1512</v>
      </c>
      <c r="B158" s="4">
        <v>5100</v>
      </c>
    </row>
    <row r="159" spans="1:2" ht="24.95" customHeight="1">
      <c r="A159" s="3" t="s">
        <v>1513</v>
      </c>
      <c r="B159" s="4">
        <v>10000</v>
      </c>
    </row>
    <row r="160" spans="1:2" ht="24.95" customHeight="1">
      <c r="A160" s="3" t="s">
        <v>1514</v>
      </c>
      <c r="B160" s="4">
        <v>13000</v>
      </c>
    </row>
    <row r="161" spans="1:2" ht="24.95" customHeight="1">
      <c r="A161" s="3" t="s">
        <v>1515</v>
      </c>
      <c r="B161" s="4">
        <v>5200</v>
      </c>
    </row>
    <row r="162" spans="1:2" ht="24.95" customHeight="1">
      <c r="A162" s="3" t="s">
        <v>1516</v>
      </c>
      <c r="B162" s="4">
        <v>15600</v>
      </c>
    </row>
    <row r="163" spans="1:2" ht="24.95" customHeight="1">
      <c r="A163" s="3" t="s">
        <v>1517</v>
      </c>
      <c r="B163" s="4">
        <v>11400</v>
      </c>
    </row>
    <row r="164" spans="1:2" ht="24.95" customHeight="1">
      <c r="A164" s="3" t="s">
        <v>1518</v>
      </c>
      <c r="B164" s="4">
        <v>15400</v>
      </c>
    </row>
    <row r="165" spans="1:2" ht="24.95" customHeight="1">
      <c r="A165" s="3" t="s">
        <v>1519</v>
      </c>
      <c r="B165" s="4">
        <v>50000</v>
      </c>
    </row>
    <row r="166" spans="1:2" ht="24.95" customHeight="1">
      <c r="A166" s="3" t="s">
        <v>1520</v>
      </c>
      <c r="B166" s="4">
        <v>66000</v>
      </c>
    </row>
    <row r="167" spans="1:2" ht="24.95" customHeight="1">
      <c r="A167" s="3" t="s">
        <v>343</v>
      </c>
      <c r="B167" s="4">
        <v>100000</v>
      </c>
    </row>
    <row r="168" spans="1:2" ht="24.95" customHeight="1">
      <c r="A168" s="3" t="s">
        <v>1521</v>
      </c>
      <c r="B168" s="4">
        <v>50000</v>
      </c>
    </row>
    <row r="169" spans="1:2" ht="24.95" customHeight="1">
      <c r="A169" s="3" t="s">
        <v>1522</v>
      </c>
      <c r="B169" s="4">
        <v>31200</v>
      </c>
    </row>
    <row r="170" spans="1:2" ht="24.95" customHeight="1">
      <c r="A170" s="3" t="s">
        <v>1523</v>
      </c>
      <c r="B170" s="4">
        <v>29400</v>
      </c>
    </row>
    <row r="171" spans="1:2" ht="24.95" customHeight="1">
      <c r="A171" s="3" t="s">
        <v>1524</v>
      </c>
      <c r="B171" s="4">
        <v>2400</v>
      </c>
    </row>
    <row r="172" spans="1:2" ht="24.95" customHeight="1">
      <c r="A172" s="3" t="s">
        <v>1525</v>
      </c>
      <c r="B172" s="4">
        <v>10600</v>
      </c>
    </row>
    <row r="173" spans="1:2" ht="24.95" customHeight="1">
      <c r="A173" s="3" t="s">
        <v>1526</v>
      </c>
      <c r="B173" s="4">
        <v>22000</v>
      </c>
    </row>
    <row r="174" spans="1:2" ht="24.95" customHeight="1">
      <c r="A174" s="3" t="s">
        <v>1527</v>
      </c>
      <c r="B174" s="4">
        <v>43600</v>
      </c>
    </row>
    <row r="175" spans="1:2" ht="24.95" customHeight="1">
      <c r="A175" s="3" t="s">
        <v>1528</v>
      </c>
      <c r="B175" s="4">
        <v>15200</v>
      </c>
    </row>
    <row r="176" spans="1:2" ht="24.95" customHeight="1">
      <c r="A176" s="3" t="s">
        <v>1529</v>
      </c>
      <c r="B176" s="4">
        <v>29400</v>
      </c>
    </row>
    <row r="177" spans="1:2" ht="24.95" customHeight="1">
      <c r="A177" s="3" t="s">
        <v>1530</v>
      </c>
      <c r="B177" s="4">
        <v>20000</v>
      </c>
    </row>
    <row r="178" spans="1:2" ht="24.95" customHeight="1">
      <c r="A178" s="3" t="s">
        <v>1531</v>
      </c>
      <c r="B178" s="4">
        <v>12200</v>
      </c>
    </row>
    <row r="179" spans="1:2" ht="24.95" customHeight="1">
      <c r="A179" s="3" t="s">
        <v>1532</v>
      </c>
      <c r="B179" s="4">
        <v>16600</v>
      </c>
    </row>
    <row r="180" spans="1:2" ht="24.95" customHeight="1">
      <c r="A180" s="3" t="s">
        <v>1533</v>
      </c>
      <c r="B180" s="4">
        <v>18000</v>
      </c>
    </row>
    <row r="181" spans="1:2" ht="24.95" customHeight="1">
      <c r="A181" s="3" t="s">
        <v>1534</v>
      </c>
      <c r="B181" s="4">
        <v>23800</v>
      </c>
    </row>
    <row r="182" spans="1:2" ht="24.95" customHeight="1">
      <c r="A182" s="3" t="s">
        <v>1535</v>
      </c>
      <c r="B182" s="4">
        <v>25800</v>
      </c>
    </row>
    <row r="183" spans="1:2" ht="24.95" customHeight="1">
      <c r="A183" s="3" t="s">
        <v>1536</v>
      </c>
      <c r="B183" s="4">
        <v>32000</v>
      </c>
    </row>
    <row r="184" spans="1:2" ht="24.95" customHeight="1">
      <c r="A184" s="3" t="s">
        <v>1537</v>
      </c>
      <c r="B184" s="4">
        <v>27000</v>
      </c>
    </row>
    <row r="185" spans="1:2" ht="24.95" customHeight="1">
      <c r="A185" s="3" t="s">
        <v>1538</v>
      </c>
      <c r="B185" s="4">
        <v>27000</v>
      </c>
    </row>
    <row r="186" spans="1:2" ht="24.95" customHeight="1">
      <c r="A186" s="3" t="s">
        <v>1539</v>
      </c>
      <c r="B186" s="4">
        <v>34800</v>
      </c>
    </row>
    <row r="187" spans="1:2" ht="24.95" customHeight="1">
      <c r="A187" s="3" t="s">
        <v>1540</v>
      </c>
      <c r="B187" s="4">
        <v>31400</v>
      </c>
    </row>
    <row r="188" spans="1:2" ht="24.95" customHeight="1">
      <c r="A188" s="3" t="s">
        <v>1541</v>
      </c>
      <c r="B188" s="4">
        <v>71800</v>
      </c>
    </row>
    <row r="189" spans="1:2" ht="24.95" customHeight="1">
      <c r="A189" s="3" t="s">
        <v>1542</v>
      </c>
      <c r="B189" s="4">
        <v>8800</v>
      </c>
    </row>
    <row r="190" spans="1:2" ht="24.95" customHeight="1">
      <c r="A190" s="3" t="s">
        <v>1543</v>
      </c>
      <c r="B190" s="4">
        <v>9500</v>
      </c>
    </row>
    <row r="191" spans="1:2" ht="24.95" customHeight="1">
      <c r="A191" s="3" t="s">
        <v>1544</v>
      </c>
      <c r="B191" s="4">
        <v>23200</v>
      </c>
    </row>
    <row r="192" spans="1:2" ht="24.95" customHeight="1">
      <c r="A192" s="3" t="s">
        <v>1545</v>
      </c>
      <c r="B192" s="4">
        <v>16000</v>
      </c>
    </row>
    <row r="193" spans="1:2" ht="24.95" customHeight="1">
      <c r="A193" s="3" t="s">
        <v>1546</v>
      </c>
      <c r="B193" s="4">
        <v>140560</v>
      </c>
    </row>
    <row r="194" spans="1:2" ht="24.95" customHeight="1">
      <c r="A194" s="3" t="s">
        <v>1547</v>
      </c>
      <c r="B194" s="4">
        <v>30000</v>
      </c>
    </row>
    <row r="195" spans="1:2" ht="24.95" customHeight="1">
      <c r="A195" s="3" t="s">
        <v>1548</v>
      </c>
      <c r="B195" s="4">
        <v>260000</v>
      </c>
    </row>
    <row r="196" spans="1:2" ht="24.95" customHeight="1">
      <c r="A196" s="3" t="s">
        <v>1549</v>
      </c>
      <c r="B196" s="4">
        <v>17000</v>
      </c>
    </row>
    <row r="197" spans="1:2" ht="24.95" customHeight="1">
      <c r="A197" s="3" t="s">
        <v>1550</v>
      </c>
      <c r="B197" s="4">
        <v>7840</v>
      </c>
    </row>
    <row r="198" spans="1:2" ht="24.95" customHeight="1">
      <c r="A198" s="3" t="s">
        <v>1551</v>
      </c>
      <c r="B198" s="4">
        <v>20000</v>
      </c>
    </row>
    <row r="199" spans="1:2" ht="24.95" customHeight="1">
      <c r="A199" s="3" t="s">
        <v>1552</v>
      </c>
      <c r="B199" s="4">
        <v>15000</v>
      </c>
    </row>
    <row r="200" spans="1:2" ht="24.95" customHeight="1">
      <c r="A200" s="3" t="s">
        <v>1553</v>
      </c>
      <c r="B200" s="4">
        <v>20000</v>
      </c>
    </row>
    <row r="201" spans="1:2" ht="24.95" customHeight="1">
      <c r="A201" s="3" t="s">
        <v>1554</v>
      </c>
      <c r="B201" s="4">
        <v>16560</v>
      </c>
    </row>
    <row r="202" spans="1:2" ht="24.95" customHeight="1">
      <c r="A202" s="3" t="s">
        <v>1555</v>
      </c>
      <c r="B202" s="4">
        <v>2340</v>
      </c>
    </row>
    <row r="203" spans="1:2" ht="24.95" customHeight="1">
      <c r="A203" s="3" t="s">
        <v>1556</v>
      </c>
      <c r="B203" s="4">
        <v>10000</v>
      </c>
    </row>
    <row r="204" spans="1:2" ht="24.95" customHeight="1">
      <c r="A204" s="3" t="s">
        <v>1557</v>
      </c>
      <c r="B204" s="4">
        <v>500</v>
      </c>
    </row>
    <row r="205" spans="1:2" ht="24.95" customHeight="1">
      <c r="A205" s="3" t="s">
        <v>1558</v>
      </c>
      <c r="B205" s="4">
        <v>2000</v>
      </c>
    </row>
    <row r="206" spans="1:2" ht="24.95" customHeight="1">
      <c r="A206" s="3" t="s">
        <v>1475</v>
      </c>
      <c r="B206" s="4">
        <v>20000</v>
      </c>
    </row>
    <row r="207" spans="1:2" ht="24.95" customHeight="1">
      <c r="A207" s="3" t="s">
        <v>1230</v>
      </c>
      <c r="B207" s="4">
        <v>640</v>
      </c>
    </row>
    <row r="208" spans="1:2" ht="24.95" customHeight="1">
      <c r="A208" s="3" t="s">
        <v>1559</v>
      </c>
      <c r="B208" s="4">
        <v>50000</v>
      </c>
    </row>
    <row r="209" spans="1:2" ht="24.95" customHeight="1">
      <c r="A209" s="3" t="s">
        <v>1560</v>
      </c>
      <c r="B209" s="4">
        <v>15600</v>
      </c>
    </row>
    <row r="210" spans="1:2" ht="24.95" customHeight="1">
      <c r="A210" s="3" t="s">
        <v>1561</v>
      </c>
      <c r="B210" s="4">
        <v>17200</v>
      </c>
    </row>
    <row r="211" spans="1:2" ht="24.95" customHeight="1">
      <c r="A211" s="3" t="s">
        <v>1562</v>
      </c>
      <c r="B211" s="4">
        <v>10000</v>
      </c>
    </row>
    <row r="212" spans="1:2" ht="24.95" customHeight="1">
      <c r="A212" s="3" t="s">
        <v>1563</v>
      </c>
      <c r="B212" s="4">
        <v>16000</v>
      </c>
    </row>
    <row r="213" spans="1:2" ht="24.95" customHeight="1">
      <c r="A213" s="3" t="s">
        <v>1564</v>
      </c>
      <c r="B213" s="4">
        <v>5600</v>
      </c>
    </row>
    <row r="214" spans="1:2" ht="24.95" customHeight="1">
      <c r="A214" s="3" t="s">
        <v>1565</v>
      </c>
      <c r="B214" s="4">
        <v>45000</v>
      </c>
    </row>
    <row r="215" spans="1:2" ht="24.95" customHeight="1">
      <c r="A215" s="3" t="s">
        <v>1277</v>
      </c>
      <c r="B215" s="4">
        <v>1600</v>
      </c>
    </row>
    <row r="216" spans="1:2" ht="24.95" customHeight="1">
      <c r="A216" s="3" t="s">
        <v>1566</v>
      </c>
      <c r="B216" s="4">
        <v>10000</v>
      </c>
    </row>
    <row r="217" spans="1:2" ht="24.95" customHeight="1">
      <c r="A217" s="3" t="s">
        <v>1567</v>
      </c>
      <c r="B217" s="4">
        <v>800</v>
      </c>
    </row>
    <row r="218" spans="1:2" ht="24.95" customHeight="1">
      <c r="A218" s="3" t="s">
        <v>1568</v>
      </c>
      <c r="B218" s="4">
        <v>13400</v>
      </c>
    </row>
    <row r="219" spans="1:2" ht="24.95" customHeight="1">
      <c r="A219" s="3" t="s">
        <v>770</v>
      </c>
      <c r="B219" s="4">
        <v>13200</v>
      </c>
    </row>
    <row r="220" spans="1:2" ht="24.95" customHeight="1">
      <c r="A220" s="3" t="s">
        <v>1459</v>
      </c>
      <c r="B220" s="4">
        <v>214500</v>
      </c>
    </row>
    <row r="221" spans="1:2" ht="24.95" customHeight="1">
      <c r="A221" s="3" t="s">
        <v>1569</v>
      </c>
      <c r="B221" s="4">
        <v>3300</v>
      </c>
    </row>
    <row r="222" spans="1:2" ht="24.95" customHeight="1">
      <c r="A222" s="3" t="s">
        <v>1570</v>
      </c>
      <c r="B222" s="4">
        <v>3300</v>
      </c>
    </row>
    <row r="223" spans="1:2" ht="24.95" customHeight="1">
      <c r="A223" s="3" t="s">
        <v>1571</v>
      </c>
      <c r="B223" s="4">
        <v>10000</v>
      </c>
    </row>
    <row r="224" spans="1:2" ht="24.95" customHeight="1">
      <c r="A224" s="3" t="s">
        <v>1572</v>
      </c>
      <c r="B224" s="4">
        <v>3300</v>
      </c>
    </row>
    <row r="225" spans="1:2" ht="24.95" customHeight="1">
      <c r="A225" s="3" t="s">
        <v>1573</v>
      </c>
      <c r="B225" s="4">
        <v>3300</v>
      </c>
    </row>
    <row r="226" spans="1:2" ht="24.95" customHeight="1">
      <c r="A226" s="3" t="s">
        <v>1574</v>
      </c>
      <c r="B226" s="4">
        <v>3300</v>
      </c>
    </row>
    <row r="227" spans="1:2" ht="24.95" customHeight="1">
      <c r="A227" s="3" t="s">
        <v>1575</v>
      </c>
      <c r="B227" s="4">
        <v>3300</v>
      </c>
    </row>
    <row r="228" spans="1:2" ht="24.95" customHeight="1">
      <c r="A228" s="3" t="s">
        <v>1576</v>
      </c>
      <c r="B228" s="4">
        <v>3300</v>
      </c>
    </row>
    <row r="229" spans="1:2" ht="24.95" customHeight="1">
      <c r="A229" s="3" t="s">
        <v>1577</v>
      </c>
      <c r="B229" s="4">
        <v>3300</v>
      </c>
    </row>
    <row r="230" spans="1:2" ht="24.95" customHeight="1">
      <c r="A230" s="3" t="s">
        <v>1578</v>
      </c>
      <c r="B230" s="4">
        <v>3300</v>
      </c>
    </row>
    <row r="231" spans="1:2" ht="24.95" customHeight="1">
      <c r="A231" s="3" t="s">
        <v>1579</v>
      </c>
      <c r="B231" s="4">
        <v>3300</v>
      </c>
    </row>
    <row r="232" spans="1:2" ht="24.95" customHeight="1">
      <c r="A232" s="3" t="s">
        <v>1580</v>
      </c>
      <c r="B232" s="4">
        <v>3300</v>
      </c>
    </row>
    <row r="233" spans="1:2" ht="24.95" customHeight="1">
      <c r="A233" s="3" t="s">
        <v>1581</v>
      </c>
      <c r="B233" s="4">
        <v>3300</v>
      </c>
    </row>
    <row r="234" spans="1:2" ht="24.95" customHeight="1">
      <c r="A234" s="3" t="s">
        <v>1582</v>
      </c>
      <c r="B234" s="4">
        <v>3300</v>
      </c>
    </row>
    <row r="235" spans="1:2" ht="24.95" customHeight="1">
      <c r="A235" s="3" t="s">
        <v>1583</v>
      </c>
      <c r="B235" s="4">
        <v>3300</v>
      </c>
    </row>
    <row r="236" spans="1:2" ht="24.95" customHeight="1">
      <c r="A236" s="3" t="s">
        <v>1584</v>
      </c>
      <c r="B236" s="4">
        <v>3300</v>
      </c>
    </row>
    <row r="237" spans="1:2" ht="24.95" customHeight="1">
      <c r="A237" s="3" t="s">
        <v>1585</v>
      </c>
      <c r="B237" s="4">
        <v>3300</v>
      </c>
    </row>
    <row r="238" spans="1:2" ht="24.95" customHeight="1">
      <c r="A238" s="3" t="s">
        <v>1586</v>
      </c>
      <c r="B238" s="4">
        <v>3300</v>
      </c>
    </row>
    <row r="239" spans="1:2" ht="24.95" customHeight="1">
      <c r="A239" s="3" t="s">
        <v>1587</v>
      </c>
      <c r="B239" s="4">
        <v>3300</v>
      </c>
    </row>
    <row r="240" spans="1:2" ht="24.95" customHeight="1">
      <c r="A240" s="3" t="s">
        <v>1588</v>
      </c>
      <c r="B240" s="4">
        <v>3300</v>
      </c>
    </row>
    <row r="241" spans="1:2" ht="24.95" customHeight="1">
      <c r="A241" s="3" t="s">
        <v>1589</v>
      </c>
      <c r="B241" s="4">
        <v>3300</v>
      </c>
    </row>
    <row r="242" spans="1:2" ht="24.95" customHeight="1">
      <c r="A242" s="3" t="s">
        <v>1590</v>
      </c>
      <c r="B242" s="4">
        <v>3300</v>
      </c>
    </row>
    <row r="243" spans="1:2" ht="24.95" customHeight="1">
      <c r="A243" s="3" t="s">
        <v>1591</v>
      </c>
      <c r="B243" s="4">
        <v>3300</v>
      </c>
    </row>
    <row r="244" spans="1:2" ht="24.95" customHeight="1">
      <c r="A244" s="3" t="s">
        <v>1592</v>
      </c>
      <c r="B244" s="4">
        <v>9900</v>
      </c>
    </row>
    <row r="245" spans="1:2" ht="24.95" customHeight="1">
      <c r="A245" s="3" t="s">
        <v>1593</v>
      </c>
      <c r="B245" s="4">
        <v>3300</v>
      </c>
    </row>
    <row r="246" spans="1:2" ht="24.95" customHeight="1">
      <c r="A246" s="3" t="s">
        <v>1594</v>
      </c>
      <c r="B246" s="4">
        <v>3300</v>
      </c>
    </row>
    <row r="247" spans="1:2" ht="24.95" customHeight="1">
      <c r="A247" s="3" t="s">
        <v>1595</v>
      </c>
      <c r="B247" s="4">
        <v>6600</v>
      </c>
    </row>
    <row r="248" spans="1:2" ht="24.95" customHeight="1">
      <c r="A248" s="3" t="s">
        <v>1593</v>
      </c>
      <c r="B248" s="4">
        <v>6600</v>
      </c>
    </row>
    <row r="249" spans="1:2" ht="24.95" customHeight="1">
      <c r="A249" s="3" t="s">
        <v>1596</v>
      </c>
      <c r="B249" s="4">
        <v>3300</v>
      </c>
    </row>
    <row r="250" spans="1:2" ht="24.95" customHeight="1">
      <c r="A250" s="3" t="s">
        <v>1597</v>
      </c>
      <c r="B250" s="4">
        <v>3300</v>
      </c>
    </row>
    <row r="251" spans="1:2" ht="24.95" customHeight="1">
      <c r="A251" s="3" t="s">
        <v>771</v>
      </c>
      <c r="B251" s="4">
        <v>3300</v>
      </c>
    </row>
    <row r="252" spans="1:2" ht="24.95" customHeight="1">
      <c r="A252" s="3" t="s">
        <v>1598</v>
      </c>
      <c r="B252" s="4">
        <v>3300</v>
      </c>
    </row>
    <row r="253" spans="1:2" ht="24.95" customHeight="1">
      <c r="A253" s="3" t="s">
        <v>1447</v>
      </c>
      <c r="B253" s="4">
        <v>3300</v>
      </c>
    </row>
    <row r="254" spans="1:2" ht="24.95" customHeight="1">
      <c r="A254" s="3" t="s">
        <v>1599</v>
      </c>
      <c r="B254" s="4">
        <v>3300</v>
      </c>
    </row>
    <row r="255" spans="1:2" ht="24.95" customHeight="1">
      <c r="A255" s="3" t="s">
        <v>1600</v>
      </c>
      <c r="B255" s="4">
        <v>3300</v>
      </c>
    </row>
    <row r="256" spans="1:2" ht="24.95" customHeight="1">
      <c r="A256" s="3" t="s">
        <v>1601</v>
      </c>
      <c r="B256" s="4">
        <v>3300</v>
      </c>
    </row>
    <row r="257" spans="1:2" ht="24.95" customHeight="1">
      <c r="A257" s="3" t="s">
        <v>1602</v>
      </c>
      <c r="B257" s="4">
        <v>3300</v>
      </c>
    </row>
    <row r="258" spans="1:2" ht="24.95" customHeight="1">
      <c r="A258" s="3" t="s">
        <v>1603</v>
      </c>
      <c r="B258" s="4">
        <v>3300</v>
      </c>
    </row>
    <row r="259" spans="1:2" ht="24.95" customHeight="1">
      <c r="A259" s="3" t="s">
        <v>765</v>
      </c>
      <c r="B259" s="4">
        <v>6600</v>
      </c>
    </row>
    <row r="260" spans="1:2" ht="24.95" customHeight="1">
      <c r="A260" s="3" t="s">
        <v>1604</v>
      </c>
      <c r="B260" s="4">
        <v>3300</v>
      </c>
    </row>
    <row r="261" spans="1:2" ht="24.95" customHeight="1">
      <c r="A261" s="3" t="s">
        <v>1605</v>
      </c>
      <c r="B261" s="4">
        <v>3300</v>
      </c>
    </row>
    <row r="262" spans="1:2" ht="24.95" customHeight="1">
      <c r="A262" s="3" t="s">
        <v>1606</v>
      </c>
      <c r="B262" s="4">
        <v>3300</v>
      </c>
    </row>
    <row r="263" spans="1:2" ht="24.95" customHeight="1">
      <c r="A263" s="3" t="s">
        <v>1493</v>
      </c>
      <c r="B263" s="4">
        <v>3300</v>
      </c>
    </row>
    <row r="264" spans="1:2" ht="24.95" customHeight="1">
      <c r="A264" s="3" t="s">
        <v>1607</v>
      </c>
      <c r="B264" s="4">
        <v>6600</v>
      </c>
    </row>
    <row r="265" spans="1:2" ht="24.95" customHeight="1">
      <c r="A265" s="3" t="s">
        <v>1608</v>
      </c>
      <c r="B265" s="4">
        <v>3300</v>
      </c>
    </row>
    <row r="266" spans="1:2" ht="24.95" customHeight="1">
      <c r="A266" s="3" t="s">
        <v>1609</v>
      </c>
      <c r="B266" s="4">
        <v>0.52</v>
      </c>
    </row>
    <row r="267" spans="1:2" ht="24.95" customHeight="1">
      <c r="A267" s="3" t="s">
        <v>1610</v>
      </c>
      <c r="B267" s="4">
        <v>3300</v>
      </c>
    </row>
    <row r="268" spans="1:2" ht="24.95" customHeight="1">
      <c r="A268" s="8" t="s">
        <v>1611</v>
      </c>
      <c r="B268" s="4">
        <v>3300</v>
      </c>
    </row>
    <row r="269" spans="1:2" ht="24.95" customHeight="1">
      <c r="A269" s="3" t="s">
        <v>1612</v>
      </c>
      <c r="B269" s="4">
        <v>3300</v>
      </c>
    </row>
    <row r="270" spans="1:2" ht="24.95" customHeight="1">
      <c r="A270" s="8" t="s">
        <v>1613</v>
      </c>
      <c r="B270" s="4">
        <v>3300</v>
      </c>
    </row>
    <row r="271" spans="1:2" ht="24.95" customHeight="1">
      <c r="A271" s="3" t="s">
        <v>1614</v>
      </c>
      <c r="B271" s="4">
        <v>3300</v>
      </c>
    </row>
    <row r="272" spans="1:2" ht="24.95" customHeight="1">
      <c r="A272" s="8" t="s">
        <v>1446</v>
      </c>
      <c r="B272" s="4">
        <v>3300</v>
      </c>
    </row>
    <row r="273" spans="1:2" ht="24.95" customHeight="1">
      <c r="A273" s="8" t="s">
        <v>1615</v>
      </c>
      <c r="B273" s="4">
        <v>3300</v>
      </c>
    </row>
    <row r="274" spans="1:2" ht="24.95" customHeight="1">
      <c r="A274" s="8" t="s">
        <v>1616</v>
      </c>
      <c r="B274" s="4">
        <v>3300</v>
      </c>
    </row>
    <row r="275" spans="1:2" ht="24.95" customHeight="1">
      <c r="A275" s="8" t="s">
        <v>1617</v>
      </c>
      <c r="B275" s="4">
        <v>3300</v>
      </c>
    </row>
    <row r="276" spans="1:2" ht="24.95" customHeight="1">
      <c r="A276" s="3" t="s">
        <v>1618</v>
      </c>
      <c r="B276" s="4">
        <v>0.89</v>
      </c>
    </row>
    <row r="277" spans="1:2" ht="24.95" customHeight="1">
      <c r="A277" s="3" t="s">
        <v>1619</v>
      </c>
      <c r="B277" s="4">
        <v>3300</v>
      </c>
    </row>
    <row r="278" spans="1:2" ht="24.95" customHeight="1">
      <c r="A278" s="3" t="s">
        <v>1620</v>
      </c>
      <c r="B278" s="4">
        <v>3300</v>
      </c>
    </row>
    <row r="279" spans="1:2" ht="24.95" customHeight="1">
      <c r="A279" s="3" t="s">
        <v>1621</v>
      </c>
      <c r="B279" s="4">
        <v>3300</v>
      </c>
    </row>
    <row r="280" spans="1:2" ht="24.95" customHeight="1">
      <c r="A280" s="3" t="s">
        <v>1622</v>
      </c>
      <c r="B280" s="4">
        <v>3300</v>
      </c>
    </row>
    <row r="281" spans="1:2" ht="24.95" customHeight="1">
      <c r="A281" s="3" t="s">
        <v>1623</v>
      </c>
      <c r="B281" s="4">
        <v>3300</v>
      </c>
    </row>
    <row r="282" spans="1:2" ht="24.95" customHeight="1">
      <c r="A282" s="3" t="s">
        <v>1624</v>
      </c>
      <c r="B282" s="4">
        <v>3300</v>
      </c>
    </row>
    <row r="283" spans="1:2" ht="24.95" customHeight="1">
      <c r="A283" s="8" t="s">
        <v>1625</v>
      </c>
      <c r="B283" s="4">
        <v>3300</v>
      </c>
    </row>
    <row r="284" spans="1:2" ht="24.95" customHeight="1">
      <c r="A284" s="8" t="s">
        <v>1626</v>
      </c>
      <c r="B284" s="4">
        <v>3300</v>
      </c>
    </row>
    <row r="285" spans="1:2" ht="24.95" customHeight="1">
      <c r="A285" s="3" t="s">
        <v>1627</v>
      </c>
      <c r="B285" s="4">
        <v>3300</v>
      </c>
    </row>
    <row r="286" spans="1:2" ht="24.95" customHeight="1">
      <c r="A286" s="3" t="s">
        <v>1628</v>
      </c>
      <c r="B286" s="4">
        <v>3300</v>
      </c>
    </row>
    <row r="287" spans="1:2" ht="24.95" customHeight="1">
      <c r="A287" s="8" t="s">
        <v>1629</v>
      </c>
      <c r="B287" s="4">
        <v>3300</v>
      </c>
    </row>
    <row r="288" spans="1:2" ht="24.95" customHeight="1">
      <c r="A288" s="8" t="s">
        <v>1630</v>
      </c>
      <c r="B288" s="4">
        <v>3300</v>
      </c>
    </row>
    <row r="289" spans="1:2" ht="24.95" customHeight="1">
      <c r="A289" s="8" t="s">
        <v>1631</v>
      </c>
      <c r="B289" s="4">
        <v>33000</v>
      </c>
    </row>
    <row r="290" spans="1:2" ht="24.95" customHeight="1">
      <c r="A290" s="8" t="s">
        <v>1632</v>
      </c>
      <c r="B290" s="4">
        <v>13200</v>
      </c>
    </row>
    <row r="291" spans="1:2" ht="24.95" customHeight="1">
      <c r="A291" s="8" t="s">
        <v>1633</v>
      </c>
      <c r="B291" s="4">
        <v>3300</v>
      </c>
    </row>
    <row r="292" spans="1:2" ht="24.95" customHeight="1">
      <c r="A292" s="8" t="s">
        <v>1449</v>
      </c>
      <c r="B292" s="4">
        <v>3300</v>
      </c>
    </row>
    <row r="293" spans="1:2" ht="24.95" customHeight="1">
      <c r="A293" s="8" t="s">
        <v>1634</v>
      </c>
      <c r="B293" s="4">
        <v>6600</v>
      </c>
    </row>
    <row r="294" spans="1:2" ht="24.95" customHeight="1">
      <c r="A294" s="8" t="s">
        <v>1635</v>
      </c>
      <c r="B294" s="4">
        <v>3300</v>
      </c>
    </row>
    <row r="295" spans="1:2" ht="24.95" customHeight="1">
      <c r="A295" s="8" t="s">
        <v>1636</v>
      </c>
      <c r="B295" s="4">
        <v>9900</v>
      </c>
    </row>
    <row r="296" spans="1:2" ht="24.95" customHeight="1">
      <c r="A296" s="8" t="s">
        <v>1454</v>
      </c>
      <c r="B296" s="4">
        <v>3300</v>
      </c>
    </row>
    <row r="297" spans="1:2" ht="24.95" customHeight="1">
      <c r="A297" s="3" t="s">
        <v>1637</v>
      </c>
      <c r="B297" s="4">
        <v>49500</v>
      </c>
    </row>
    <row r="298" spans="1:2" ht="24.95" customHeight="1">
      <c r="A298" s="3" t="s">
        <v>1638</v>
      </c>
      <c r="B298" s="4">
        <v>9900</v>
      </c>
    </row>
    <row r="299" spans="1:2" ht="24.95" customHeight="1">
      <c r="A299" s="3" t="s">
        <v>1639</v>
      </c>
      <c r="B299" s="4">
        <v>3300</v>
      </c>
    </row>
    <row r="300" spans="1:2" ht="24.95" customHeight="1">
      <c r="A300" s="3" t="s">
        <v>1640</v>
      </c>
      <c r="B300" s="4">
        <v>52800</v>
      </c>
    </row>
    <row r="301" spans="1:2" ht="24.95" customHeight="1">
      <c r="A301" s="3" t="s">
        <v>262</v>
      </c>
      <c r="B301" s="4">
        <v>3300</v>
      </c>
    </row>
    <row r="302" spans="1:2" ht="24.95" customHeight="1">
      <c r="A302" s="3" t="s">
        <v>1641</v>
      </c>
      <c r="B302" s="4">
        <v>3300</v>
      </c>
    </row>
    <row r="303" spans="1:2" ht="24.95" customHeight="1">
      <c r="A303" s="3" t="s">
        <v>1642</v>
      </c>
      <c r="B303" s="4">
        <v>3300</v>
      </c>
    </row>
    <row r="304" spans="1:2" ht="24.95" customHeight="1">
      <c r="A304" s="3" t="s">
        <v>1643</v>
      </c>
      <c r="B304" s="4">
        <v>3300</v>
      </c>
    </row>
    <row r="305" spans="1:2" ht="24.95" customHeight="1">
      <c r="A305" s="3" t="s">
        <v>1644</v>
      </c>
      <c r="B305" s="4">
        <v>3300</v>
      </c>
    </row>
    <row r="306" spans="1:2" ht="24.95" customHeight="1">
      <c r="A306" s="3" t="s">
        <v>1645</v>
      </c>
      <c r="B306" s="4">
        <v>3300</v>
      </c>
    </row>
    <row r="307" spans="1:2" ht="24.95" customHeight="1">
      <c r="A307" s="3" t="s">
        <v>1646</v>
      </c>
      <c r="B307" s="4">
        <v>3300</v>
      </c>
    </row>
    <row r="308" spans="1:2" ht="24.95" customHeight="1">
      <c r="A308" s="3" t="s">
        <v>1475</v>
      </c>
      <c r="B308" s="4">
        <v>6600</v>
      </c>
    </row>
    <row r="309" spans="1:2" ht="24.95" customHeight="1">
      <c r="A309" s="3" t="s">
        <v>1647</v>
      </c>
      <c r="B309" s="4">
        <v>3300</v>
      </c>
    </row>
    <row r="310" spans="1:2" ht="24.95" customHeight="1">
      <c r="A310" s="3" t="s">
        <v>1648</v>
      </c>
      <c r="B310" s="4">
        <v>3300</v>
      </c>
    </row>
    <row r="311" spans="1:2" ht="24.95" customHeight="1">
      <c r="A311" s="3" t="s">
        <v>1649</v>
      </c>
      <c r="B311" s="4">
        <v>3300</v>
      </c>
    </row>
    <row r="312" spans="1:2" ht="24.95" customHeight="1">
      <c r="A312" s="3" t="s">
        <v>1650</v>
      </c>
      <c r="B312" s="4">
        <v>13200</v>
      </c>
    </row>
    <row r="313" spans="1:2" ht="24.95" customHeight="1">
      <c r="A313" s="3" t="s">
        <v>161</v>
      </c>
      <c r="B313" s="4">
        <v>3300</v>
      </c>
    </row>
    <row r="314" spans="1:2" ht="24.95" customHeight="1">
      <c r="A314" s="3" t="s">
        <v>988</v>
      </c>
      <c r="B314" s="4">
        <v>9900</v>
      </c>
    </row>
    <row r="315" spans="1:2" ht="24.95" customHeight="1">
      <c r="A315" s="3" t="s">
        <v>1651</v>
      </c>
      <c r="B315" s="4">
        <v>3300</v>
      </c>
    </row>
    <row r="316" spans="1:2" ht="24.95" customHeight="1">
      <c r="A316" s="3" t="s">
        <v>1652</v>
      </c>
      <c r="B316" s="4">
        <v>3300</v>
      </c>
    </row>
    <row r="317" spans="1:2" ht="24.95" customHeight="1">
      <c r="A317" s="3" t="s">
        <v>1653</v>
      </c>
      <c r="B317" s="4">
        <v>9900</v>
      </c>
    </row>
    <row r="318" spans="1:2" ht="24.95" customHeight="1">
      <c r="A318" s="3" t="s">
        <v>1654</v>
      </c>
      <c r="B318" s="4">
        <v>9900</v>
      </c>
    </row>
    <row r="319" spans="1:2" ht="24.95" customHeight="1">
      <c r="A319" s="3" t="s">
        <v>1655</v>
      </c>
      <c r="B319" s="4">
        <v>3300</v>
      </c>
    </row>
    <row r="320" spans="1:2" ht="24.95" customHeight="1">
      <c r="A320" s="3" t="s">
        <v>1656</v>
      </c>
      <c r="B320" s="4">
        <v>3300</v>
      </c>
    </row>
    <row r="321" spans="1:2" ht="24.95" customHeight="1">
      <c r="A321" s="3" t="s">
        <v>1657</v>
      </c>
      <c r="B321" s="4">
        <v>3300</v>
      </c>
    </row>
    <row r="322" spans="1:2" ht="24.95" customHeight="1">
      <c r="A322" s="3" t="s">
        <v>708</v>
      </c>
      <c r="B322" s="4">
        <v>9900</v>
      </c>
    </row>
    <row r="323" spans="1:2" ht="24.95" customHeight="1">
      <c r="A323" s="3" t="s">
        <v>892</v>
      </c>
      <c r="B323" s="4">
        <v>42900</v>
      </c>
    </row>
    <row r="324" spans="1:2" ht="24.95" customHeight="1">
      <c r="A324" s="3" t="s">
        <v>1658</v>
      </c>
      <c r="B324" s="4">
        <v>6600</v>
      </c>
    </row>
    <row r="325" spans="1:2" ht="24.95" customHeight="1">
      <c r="A325" s="3" t="s">
        <v>159</v>
      </c>
      <c r="B325" s="4">
        <v>3300</v>
      </c>
    </row>
    <row r="326" spans="1:2" ht="24.95" customHeight="1">
      <c r="A326" s="3" t="s">
        <v>1659</v>
      </c>
      <c r="B326" s="4">
        <v>3300</v>
      </c>
    </row>
    <row r="327" spans="1:2" ht="24.95" customHeight="1">
      <c r="A327" s="3" t="s">
        <v>1660</v>
      </c>
      <c r="B327" s="4">
        <v>3300</v>
      </c>
    </row>
    <row r="328" spans="1:2" ht="24.95" customHeight="1">
      <c r="A328" s="3" t="s">
        <v>1661</v>
      </c>
      <c r="B328" s="4">
        <v>3300</v>
      </c>
    </row>
    <row r="329" spans="1:2" ht="24.95" customHeight="1">
      <c r="A329" s="3" t="s">
        <v>1662</v>
      </c>
      <c r="B329" s="4">
        <v>3300</v>
      </c>
    </row>
    <row r="330" spans="1:2" ht="24.95" customHeight="1">
      <c r="A330" s="3" t="s">
        <v>1663</v>
      </c>
      <c r="B330" s="4">
        <v>9900</v>
      </c>
    </row>
    <row r="331" spans="1:2" ht="24.95" customHeight="1">
      <c r="A331" s="3" t="s">
        <v>1664</v>
      </c>
      <c r="B331" s="4">
        <v>3300</v>
      </c>
    </row>
    <row r="332" spans="1:2" ht="24.95" customHeight="1">
      <c r="A332" s="3" t="s">
        <v>1665</v>
      </c>
      <c r="B332" s="4">
        <v>6600</v>
      </c>
    </row>
    <row r="333" spans="1:2" ht="24.95" customHeight="1">
      <c r="A333" s="3" t="s">
        <v>1666</v>
      </c>
      <c r="B333" s="4">
        <v>3300</v>
      </c>
    </row>
    <row r="334" spans="1:2" ht="24.95" customHeight="1">
      <c r="A334" s="3" t="s">
        <v>1667</v>
      </c>
      <c r="B334" s="4">
        <v>3300</v>
      </c>
    </row>
    <row r="335" spans="1:2" ht="24.95" customHeight="1">
      <c r="A335" s="3" t="s">
        <v>1668</v>
      </c>
      <c r="B335" s="4">
        <v>9900</v>
      </c>
    </row>
    <row r="336" spans="1:2" ht="24.95" customHeight="1">
      <c r="A336" s="3" t="s">
        <v>1669</v>
      </c>
      <c r="B336" s="4">
        <v>3300</v>
      </c>
    </row>
    <row r="337" spans="1:2" ht="24.95" customHeight="1">
      <c r="A337" s="3" t="s">
        <v>1670</v>
      </c>
      <c r="B337" s="4">
        <v>3300</v>
      </c>
    </row>
    <row r="338" spans="1:2" ht="24.95" customHeight="1">
      <c r="A338" s="3" t="s">
        <v>1671</v>
      </c>
      <c r="B338" s="4">
        <v>3300</v>
      </c>
    </row>
    <row r="339" spans="1:2" ht="24.95" customHeight="1">
      <c r="A339" s="3" t="s">
        <v>1672</v>
      </c>
      <c r="B339" s="4">
        <v>3300</v>
      </c>
    </row>
    <row r="340" spans="1:2" ht="24.95" customHeight="1">
      <c r="A340" s="3" t="s">
        <v>1673</v>
      </c>
      <c r="B340" s="4">
        <v>3300</v>
      </c>
    </row>
    <row r="341" spans="1:2" ht="24.95" customHeight="1">
      <c r="A341" s="3" t="s">
        <v>812</v>
      </c>
      <c r="B341" s="4">
        <v>3300</v>
      </c>
    </row>
    <row r="342" spans="1:2" ht="24.95" customHeight="1">
      <c r="A342" s="3" t="s">
        <v>1674</v>
      </c>
      <c r="B342" s="4">
        <v>3300</v>
      </c>
    </row>
    <row r="343" spans="1:2" ht="24.95" customHeight="1">
      <c r="A343" s="3" t="s">
        <v>1675</v>
      </c>
      <c r="B343" s="4">
        <v>3300</v>
      </c>
    </row>
    <row r="344" spans="1:2" ht="24.95" customHeight="1">
      <c r="A344" s="3" t="s">
        <v>1676</v>
      </c>
      <c r="B344" s="4">
        <v>3300</v>
      </c>
    </row>
    <row r="345" spans="1:2" ht="24.95" customHeight="1">
      <c r="A345" s="3" t="s">
        <v>1677</v>
      </c>
      <c r="B345" s="4">
        <v>3300</v>
      </c>
    </row>
    <row r="346" spans="1:2" ht="24.95" customHeight="1">
      <c r="A346" s="3" t="s">
        <v>1678</v>
      </c>
      <c r="B346" s="4">
        <v>3300</v>
      </c>
    </row>
    <row r="347" spans="1:2" ht="24.95" customHeight="1">
      <c r="A347" s="3" t="s">
        <v>1679</v>
      </c>
      <c r="B347" s="4">
        <v>3300</v>
      </c>
    </row>
    <row r="348" spans="1:2" ht="24.95" customHeight="1">
      <c r="A348" s="3" t="s">
        <v>1680</v>
      </c>
      <c r="B348" s="4">
        <v>3300</v>
      </c>
    </row>
    <row r="349" spans="1:2" ht="24.95" customHeight="1">
      <c r="A349" s="3" t="s">
        <v>1681</v>
      </c>
      <c r="B349" s="4">
        <v>3300</v>
      </c>
    </row>
    <row r="350" spans="1:2" ht="24.95" customHeight="1">
      <c r="A350" s="3" t="s">
        <v>1682</v>
      </c>
      <c r="B350" s="4">
        <v>3300</v>
      </c>
    </row>
    <row r="351" spans="1:2" ht="24.95" customHeight="1">
      <c r="A351" s="3" t="s">
        <v>1683</v>
      </c>
      <c r="B351" s="4">
        <v>3300</v>
      </c>
    </row>
    <row r="352" spans="1:2" ht="24.95" customHeight="1">
      <c r="A352" s="3" t="s">
        <v>1684</v>
      </c>
      <c r="B352" s="4">
        <v>3300</v>
      </c>
    </row>
    <row r="353" spans="1:2" ht="24.95" customHeight="1">
      <c r="A353" s="3" t="s">
        <v>1685</v>
      </c>
      <c r="B353" s="4">
        <v>3300</v>
      </c>
    </row>
    <row r="354" spans="1:2" ht="24.95" customHeight="1">
      <c r="A354" s="3" t="s">
        <v>1686</v>
      </c>
      <c r="B354" s="4">
        <v>3300</v>
      </c>
    </row>
    <row r="355" spans="1:2" ht="24.95" customHeight="1">
      <c r="A355" s="3" t="s">
        <v>1687</v>
      </c>
      <c r="B355" s="4">
        <v>3300</v>
      </c>
    </row>
    <row r="356" spans="1:2" ht="24.95" customHeight="1">
      <c r="A356" s="3" t="s">
        <v>1688</v>
      </c>
      <c r="B356" s="4">
        <v>3300</v>
      </c>
    </row>
    <row r="357" spans="1:2" ht="24.95" customHeight="1">
      <c r="A357" s="3" t="s">
        <v>1689</v>
      </c>
      <c r="B357" s="4">
        <v>3300</v>
      </c>
    </row>
    <row r="358" spans="1:2" ht="24.95" customHeight="1">
      <c r="A358" s="3" t="s">
        <v>1690</v>
      </c>
      <c r="B358" s="4">
        <v>3300</v>
      </c>
    </row>
    <row r="359" spans="1:2" ht="24.95" customHeight="1">
      <c r="A359" s="3" t="s">
        <v>1691</v>
      </c>
      <c r="B359" s="4">
        <v>3300</v>
      </c>
    </row>
    <row r="360" spans="1:2" ht="24.95" customHeight="1">
      <c r="A360" s="3" t="s">
        <v>1692</v>
      </c>
      <c r="B360" s="4">
        <v>3300</v>
      </c>
    </row>
    <row r="361" spans="1:2" ht="24.95" customHeight="1">
      <c r="A361" s="3" t="s">
        <v>543</v>
      </c>
      <c r="B361" s="4">
        <v>3300</v>
      </c>
    </row>
    <row r="362" spans="1:2" ht="24.95" customHeight="1">
      <c r="A362" s="3" t="s">
        <v>1693</v>
      </c>
      <c r="B362" s="4">
        <v>3300</v>
      </c>
    </row>
    <row r="363" spans="1:2" ht="24.95" customHeight="1">
      <c r="A363" s="3" t="s">
        <v>1694</v>
      </c>
      <c r="B363" s="4">
        <v>3300</v>
      </c>
    </row>
    <row r="364" spans="1:2" ht="24.95" customHeight="1">
      <c r="A364" s="3" t="s">
        <v>1695</v>
      </c>
      <c r="B364" s="4">
        <v>6600</v>
      </c>
    </row>
    <row r="365" spans="1:2" ht="24.95" customHeight="1">
      <c r="A365" s="3" t="s">
        <v>1696</v>
      </c>
      <c r="B365" s="4">
        <v>3300</v>
      </c>
    </row>
    <row r="366" spans="1:2" ht="24.95" customHeight="1">
      <c r="A366" s="3" t="s">
        <v>1697</v>
      </c>
      <c r="B366" s="4">
        <v>6600</v>
      </c>
    </row>
    <row r="367" spans="1:2" ht="24.95" customHeight="1">
      <c r="A367" s="3" t="s">
        <v>1698</v>
      </c>
      <c r="B367" s="4">
        <v>6600</v>
      </c>
    </row>
    <row r="368" spans="1:2" ht="24.95" customHeight="1">
      <c r="A368" s="3" t="s">
        <v>1002</v>
      </c>
      <c r="B368" s="4">
        <v>6600</v>
      </c>
    </row>
    <row r="369" spans="1:2" ht="24.95" customHeight="1">
      <c r="A369" s="3" t="s">
        <v>1699</v>
      </c>
      <c r="B369" s="4">
        <v>9900</v>
      </c>
    </row>
    <row r="370" spans="1:2" ht="24.95" customHeight="1">
      <c r="A370" s="3" t="s">
        <v>1042</v>
      </c>
      <c r="B370" s="4">
        <v>6600</v>
      </c>
    </row>
    <row r="371" spans="1:2" ht="24.95" customHeight="1">
      <c r="A371" s="3" t="s">
        <v>1700</v>
      </c>
      <c r="B371" s="4">
        <v>3300</v>
      </c>
    </row>
    <row r="372" spans="1:2" ht="24.95" customHeight="1">
      <c r="A372" s="3" t="s">
        <v>694</v>
      </c>
      <c r="B372" s="4">
        <v>16500</v>
      </c>
    </row>
    <row r="373" spans="1:2" ht="24.95" customHeight="1">
      <c r="A373" s="3" t="s">
        <v>1701</v>
      </c>
      <c r="B373" s="4">
        <v>9900</v>
      </c>
    </row>
    <row r="374" spans="1:2" ht="24.95" customHeight="1">
      <c r="A374" s="3" t="s">
        <v>1040</v>
      </c>
      <c r="B374" s="4">
        <v>9900</v>
      </c>
    </row>
    <row r="375" spans="1:2" ht="24.95" customHeight="1">
      <c r="A375" s="3" t="s">
        <v>197</v>
      </c>
      <c r="B375" s="4">
        <v>3300</v>
      </c>
    </row>
    <row r="376" spans="1:2" ht="24.95" customHeight="1">
      <c r="A376" s="3" t="s">
        <v>1702</v>
      </c>
      <c r="B376" s="4">
        <v>66000</v>
      </c>
    </row>
    <row r="377" spans="1:2" ht="24.95" customHeight="1">
      <c r="A377" s="3" t="s">
        <v>1703</v>
      </c>
      <c r="B377" s="4">
        <v>6600</v>
      </c>
    </row>
    <row r="378" spans="1:2" ht="24.95" customHeight="1">
      <c r="A378" s="3" t="s">
        <v>1704</v>
      </c>
      <c r="B378" s="4">
        <v>3300</v>
      </c>
    </row>
    <row r="379" spans="1:2" ht="24.95" customHeight="1">
      <c r="A379" s="3" t="s">
        <v>265</v>
      </c>
      <c r="B379" s="4">
        <v>3300</v>
      </c>
    </row>
    <row r="380" spans="1:2" ht="24.95" customHeight="1">
      <c r="A380" s="3" t="s">
        <v>1705</v>
      </c>
      <c r="B380" s="4">
        <v>3300</v>
      </c>
    </row>
    <row r="381" spans="1:2" ht="24.95" customHeight="1">
      <c r="A381" s="3" t="s">
        <v>792</v>
      </c>
      <c r="B381" s="4">
        <v>26400</v>
      </c>
    </row>
    <row r="382" spans="1:2" ht="24.95" customHeight="1">
      <c r="A382" s="3" t="s">
        <v>1049</v>
      </c>
      <c r="B382" s="4">
        <v>9900</v>
      </c>
    </row>
    <row r="383" spans="1:2" ht="24.95" customHeight="1">
      <c r="A383" s="3" t="s">
        <v>1043</v>
      </c>
      <c r="B383" s="4">
        <v>3300</v>
      </c>
    </row>
    <row r="384" spans="1:2" ht="24.95" customHeight="1">
      <c r="A384" s="3" t="s">
        <v>1047</v>
      </c>
      <c r="B384" s="4">
        <v>6600</v>
      </c>
    </row>
    <row r="385" spans="1:2" ht="24.95" customHeight="1">
      <c r="A385" s="3" t="s">
        <v>1706</v>
      </c>
      <c r="B385" s="4">
        <v>0.53</v>
      </c>
    </row>
    <row r="386" spans="1:2" ht="24.95" customHeight="1">
      <c r="A386" s="3" t="s">
        <v>1707</v>
      </c>
      <c r="B386" s="4">
        <v>3300</v>
      </c>
    </row>
    <row r="387" spans="1:2" ht="24.95" customHeight="1">
      <c r="A387" s="3" t="s">
        <v>1708</v>
      </c>
      <c r="B387" s="4">
        <v>6600</v>
      </c>
    </row>
    <row r="388" spans="1:2" ht="24.95" customHeight="1">
      <c r="A388" s="3" t="s">
        <v>1709</v>
      </c>
      <c r="B388" s="4">
        <v>16500</v>
      </c>
    </row>
    <row r="389" spans="1:2" ht="24.95" customHeight="1">
      <c r="A389" s="3" t="s">
        <v>1710</v>
      </c>
      <c r="B389" s="4">
        <v>6600</v>
      </c>
    </row>
    <row r="390" spans="1:2" ht="24.95" customHeight="1">
      <c r="A390" s="3" t="s">
        <v>1711</v>
      </c>
      <c r="B390" s="4">
        <v>4.54</v>
      </c>
    </row>
    <row r="391" spans="1:2" ht="24.95" customHeight="1">
      <c r="A391" s="3" t="s">
        <v>1712</v>
      </c>
      <c r="B391" s="4">
        <v>3300</v>
      </c>
    </row>
    <row r="392" spans="1:2" ht="24.95" customHeight="1">
      <c r="A392" s="3" t="s">
        <v>959</v>
      </c>
      <c r="B392" s="4">
        <v>0.79</v>
      </c>
    </row>
    <row r="393" spans="1:2" ht="24.95" customHeight="1">
      <c r="A393" s="3" t="s">
        <v>1713</v>
      </c>
      <c r="B393" s="4">
        <v>3300</v>
      </c>
    </row>
    <row r="394" spans="1:2" ht="24.95" customHeight="1">
      <c r="A394" s="3" t="s">
        <v>1714</v>
      </c>
      <c r="B394" s="4">
        <v>3300</v>
      </c>
    </row>
    <row r="395" spans="1:2" ht="24.95" customHeight="1">
      <c r="A395" s="3" t="s">
        <v>1715</v>
      </c>
      <c r="B395" s="4">
        <v>3300</v>
      </c>
    </row>
    <row r="396" spans="1:2" ht="24.95" customHeight="1">
      <c r="A396" s="3" t="s">
        <v>1713</v>
      </c>
      <c r="B396" s="4">
        <v>3300</v>
      </c>
    </row>
    <row r="397" spans="1:2" ht="24.95" customHeight="1">
      <c r="A397" s="3" t="s">
        <v>1716</v>
      </c>
      <c r="B397" s="4">
        <v>3300</v>
      </c>
    </row>
    <row r="398" spans="1:2" ht="24.95" customHeight="1">
      <c r="A398" s="3" t="s">
        <v>1717</v>
      </c>
      <c r="B398" s="4">
        <v>3300</v>
      </c>
    </row>
    <row r="399" spans="1:2" ht="24.95" customHeight="1">
      <c r="A399" s="3" t="s">
        <v>1664</v>
      </c>
      <c r="B399" s="4">
        <v>3300</v>
      </c>
    </row>
    <row r="400" spans="1:2" ht="24.95" customHeight="1">
      <c r="A400" s="3" t="s">
        <v>1718</v>
      </c>
      <c r="B400" s="4">
        <v>3300</v>
      </c>
    </row>
    <row r="401" spans="1:2" ht="24.95" customHeight="1">
      <c r="A401" s="3" t="s">
        <v>1424</v>
      </c>
      <c r="B401" s="4">
        <v>3300</v>
      </c>
    </row>
    <row r="402" spans="1:2" ht="24.95" customHeight="1">
      <c r="A402" s="3" t="s">
        <v>537</v>
      </c>
      <c r="B402" s="4">
        <v>3300</v>
      </c>
    </row>
    <row r="403" spans="1:2" ht="24.95" customHeight="1">
      <c r="A403" s="3" t="s">
        <v>1719</v>
      </c>
      <c r="B403" s="4">
        <v>6600</v>
      </c>
    </row>
    <row r="404" spans="1:2" ht="24.95" customHeight="1">
      <c r="A404" s="3" t="s">
        <v>1720</v>
      </c>
      <c r="B404" s="4">
        <v>3300</v>
      </c>
    </row>
    <row r="405" spans="1:2" ht="24.95" customHeight="1">
      <c r="A405" s="3" t="s">
        <v>1721</v>
      </c>
      <c r="B405" s="4">
        <v>3300</v>
      </c>
    </row>
    <row r="406" spans="1:2" ht="24.95" customHeight="1">
      <c r="A406" s="3" t="s">
        <v>1722</v>
      </c>
      <c r="B406" s="4">
        <v>3300</v>
      </c>
    </row>
    <row r="407" spans="1:2" ht="24.95" customHeight="1">
      <c r="A407" s="3" t="s">
        <v>1723</v>
      </c>
      <c r="B407" s="4">
        <v>3300</v>
      </c>
    </row>
    <row r="408" spans="1:2" ht="24.95" customHeight="1">
      <c r="A408" s="3" t="s">
        <v>1724</v>
      </c>
      <c r="B408" s="4">
        <v>3300</v>
      </c>
    </row>
    <row r="409" spans="1:2" ht="24.95" customHeight="1">
      <c r="A409" s="3" t="s">
        <v>1725</v>
      </c>
      <c r="B409" s="4">
        <v>3300</v>
      </c>
    </row>
    <row r="410" spans="1:2" ht="24.95" customHeight="1">
      <c r="A410" s="3" t="s">
        <v>1726</v>
      </c>
      <c r="B410" s="4">
        <v>3300</v>
      </c>
    </row>
    <row r="411" spans="1:2" ht="24.95" customHeight="1">
      <c r="A411" s="3" t="s">
        <v>1727</v>
      </c>
      <c r="B411" s="4">
        <v>3300</v>
      </c>
    </row>
    <row r="412" spans="1:2" ht="24.95" customHeight="1">
      <c r="A412" s="3" t="s">
        <v>1104</v>
      </c>
      <c r="B412" s="4">
        <v>3300</v>
      </c>
    </row>
    <row r="413" spans="1:2" ht="24.95" customHeight="1">
      <c r="A413" s="3" t="s">
        <v>1728</v>
      </c>
      <c r="B413" s="4">
        <v>3300</v>
      </c>
    </row>
    <row r="414" spans="1:2" ht="24.95" customHeight="1">
      <c r="A414" s="3" t="s">
        <v>1729</v>
      </c>
      <c r="B414" s="4">
        <v>3300</v>
      </c>
    </row>
    <row r="415" spans="1:2" ht="24.95" customHeight="1">
      <c r="A415" s="3" t="s">
        <v>1730</v>
      </c>
      <c r="B415" s="4">
        <v>6600</v>
      </c>
    </row>
    <row r="416" spans="1:2" ht="24.95" customHeight="1">
      <c r="A416" s="3" t="s">
        <v>1731</v>
      </c>
      <c r="B416" s="4">
        <v>3300</v>
      </c>
    </row>
    <row r="417" spans="1:2" ht="24.95" customHeight="1">
      <c r="A417" s="3" t="s">
        <v>1732</v>
      </c>
      <c r="B417" s="4">
        <v>6600</v>
      </c>
    </row>
    <row r="418" spans="1:2" ht="24.95" customHeight="1">
      <c r="A418" s="3" t="s">
        <v>1733</v>
      </c>
      <c r="B418" s="4">
        <v>6600</v>
      </c>
    </row>
    <row r="419" spans="1:2" ht="24.95" customHeight="1">
      <c r="A419" s="3" t="s">
        <v>984</v>
      </c>
      <c r="B419" s="4">
        <v>6600</v>
      </c>
    </row>
    <row r="420" spans="1:2" ht="24.95" customHeight="1">
      <c r="A420" s="3" t="s">
        <v>1734</v>
      </c>
      <c r="B420" s="4">
        <v>3300</v>
      </c>
    </row>
    <row r="421" spans="1:2" ht="24.95" customHeight="1">
      <c r="A421" s="3" t="s">
        <v>1735</v>
      </c>
      <c r="B421" s="4">
        <v>3300</v>
      </c>
    </row>
    <row r="422" spans="1:2" ht="24.95" customHeight="1">
      <c r="A422" s="8" t="s">
        <v>1736</v>
      </c>
      <c r="B422" s="4">
        <v>3300</v>
      </c>
    </row>
    <row r="423" spans="1:2" ht="24.95" customHeight="1">
      <c r="A423" s="3" t="s">
        <v>1737</v>
      </c>
      <c r="B423" s="4">
        <v>9900</v>
      </c>
    </row>
    <row r="424" spans="1:2" ht="24.95" customHeight="1">
      <c r="A424" s="3" t="s">
        <v>1738</v>
      </c>
      <c r="B424" s="9">
        <v>10000</v>
      </c>
    </row>
    <row r="425" spans="1:2" ht="24.95" customHeight="1">
      <c r="A425" s="3" t="s">
        <v>1739</v>
      </c>
      <c r="B425" s="4">
        <v>25160</v>
      </c>
    </row>
    <row r="426" spans="1:2" ht="24.95" customHeight="1">
      <c r="A426" s="3" t="s">
        <v>1146</v>
      </c>
      <c r="B426" s="4">
        <v>3120</v>
      </c>
    </row>
    <row r="427" spans="1:2" ht="24.95" customHeight="1">
      <c r="A427" s="3" t="s">
        <v>1151</v>
      </c>
      <c r="B427" s="4">
        <v>11076</v>
      </c>
    </row>
    <row r="428" spans="1:2" ht="24.95" customHeight="1">
      <c r="A428" s="3" t="s">
        <v>1740</v>
      </c>
      <c r="B428" s="4">
        <v>2574</v>
      </c>
    </row>
    <row r="429" spans="1:2" ht="24.95" customHeight="1">
      <c r="A429" s="3" t="s">
        <v>1421</v>
      </c>
      <c r="B429" s="4">
        <v>11900</v>
      </c>
    </row>
    <row r="430" spans="1:2" ht="24.95" customHeight="1">
      <c r="A430" s="3" t="s">
        <v>1741</v>
      </c>
      <c r="B430" s="4">
        <v>1104</v>
      </c>
    </row>
    <row r="431" spans="1:2" ht="24.95" customHeight="1">
      <c r="A431" s="3" t="s">
        <v>1742</v>
      </c>
      <c r="B431" s="4">
        <v>116</v>
      </c>
    </row>
    <row r="432" spans="1:2" ht="24.95" customHeight="1">
      <c r="A432" s="3" t="s">
        <v>1741</v>
      </c>
      <c r="B432" s="4">
        <v>786</v>
      </c>
    </row>
    <row r="433" spans="1:2" ht="24.95" customHeight="1">
      <c r="A433" s="3" t="s">
        <v>1743</v>
      </c>
      <c r="B433" s="4">
        <v>1040</v>
      </c>
    </row>
    <row r="434" spans="1:2" ht="24.95" customHeight="1">
      <c r="A434" s="3" t="s">
        <v>1744</v>
      </c>
      <c r="B434" s="4">
        <v>348</v>
      </c>
    </row>
    <row r="435" spans="1:2" ht="24.95" customHeight="1">
      <c r="A435" s="3" t="s">
        <v>1745</v>
      </c>
      <c r="B435" s="4">
        <v>2918</v>
      </c>
    </row>
    <row r="436" spans="1:2" ht="24.95" customHeight="1">
      <c r="A436" s="3" t="s">
        <v>1746</v>
      </c>
      <c r="B436" s="4">
        <v>594</v>
      </c>
    </row>
    <row r="437" spans="1:2" ht="24.95" customHeight="1">
      <c r="A437" s="3" t="s">
        <v>1022</v>
      </c>
      <c r="B437" s="4">
        <v>1040</v>
      </c>
    </row>
    <row r="438" spans="1:2" ht="24.95" customHeight="1">
      <c r="A438" s="3" t="s">
        <v>1747</v>
      </c>
      <c r="B438" s="4">
        <v>2380</v>
      </c>
    </row>
    <row r="439" spans="1:2" ht="24.95" customHeight="1">
      <c r="A439" s="3" t="s">
        <v>1748</v>
      </c>
      <c r="B439" s="4">
        <v>4080</v>
      </c>
    </row>
    <row r="440" spans="1:2" ht="24.95" customHeight="1">
      <c r="A440" s="3" t="s">
        <v>1749</v>
      </c>
      <c r="B440" s="4">
        <v>2436</v>
      </c>
    </row>
    <row r="441" spans="1:2" ht="24.95" customHeight="1">
      <c r="A441" s="3" t="s">
        <v>1750</v>
      </c>
      <c r="B441" s="4">
        <v>7140</v>
      </c>
    </row>
    <row r="442" spans="1:2" ht="24.95" customHeight="1">
      <c r="A442" s="3" t="s">
        <v>1751</v>
      </c>
      <c r="B442" s="4">
        <v>1360</v>
      </c>
    </row>
    <row r="443" spans="1:2" ht="24.95" customHeight="1">
      <c r="A443" s="3" t="s">
        <v>1505</v>
      </c>
      <c r="B443" s="4">
        <v>6240</v>
      </c>
    </row>
    <row r="444" spans="1:2" ht="24.95" customHeight="1">
      <c r="A444" s="3" t="s">
        <v>1752</v>
      </c>
      <c r="B444" s="4">
        <v>58208</v>
      </c>
    </row>
    <row r="445" spans="1:2" ht="24.95" customHeight="1">
      <c r="A445" s="3" t="s">
        <v>1753</v>
      </c>
      <c r="B445" s="4">
        <v>544</v>
      </c>
    </row>
    <row r="446" spans="1:2" ht="24.95" customHeight="1">
      <c r="A446" s="3" t="s">
        <v>1754</v>
      </c>
      <c r="B446" s="4">
        <v>2448</v>
      </c>
    </row>
    <row r="447" spans="1:2" ht="24.95" customHeight="1">
      <c r="A447" s="3" t="s">
        <v>1755</v>
      </c>
      <c r="B447" s="4">
        <v>2176</v>
      </c>
    </row>
    <row r="448" spans="1:2" ht="24.95" customHeight="1">
      <c r="A448" s="3" t="s">
        <v>1756</v>
      </c>
      <c r="B448" s="4">
        <v>2040</v>
      </c>
    </row>
    <row r="449" spans="1:2" ht="24.95" customHeight="1">
      <c r="A449" s="3" t="s">
        <v>1459</v>
      </c>
      <c r="B449" s="4">
        <v>35000</v>
      </c>
    </row>
    <row r="450" spans="1:2" ht="24.95" customHeight="1">
      <c r="A450" s="3" t="s">
        <v>1757</v>
      </c>
      <c r="B450" s="4">
        <v>2200</v>
      </c>
    </row>
    <row r="451" spans="1:2" ht="24.95" customHeight="1">
      <c r="A451" s="3" t="s">
        <v>152</v>
      </c>
      <c r="B451" s="4">
        <v>300000</v>
      </c>
    </row>
    <row r="452" spans="1:2" ht="24.95" customHeight="1">
      <c r="A452" s="3" t="s">
        <v>1758</v>
      </c>
      <c r="B452" s="4">
        <v>10000</v>
      </c>
    </row>
    <row r="453" spans="1:2" ht="24.95" customHeight="1">
      <c r="A453" s="3" t="s">
        <v>767</v>
      </c>
      <c r="B453" s="4">
        <v>100000</v>
      </c>
    </row>
    <row r="454" spans="1:2" ht="24.95" customHeight="1">
      <c r="A454" s="3" t="s">
        <v>1759</v>
      </c>
      <c r="B454" s="4">
        <v>500000</v>
      </c>
    </row>
    <row r="455" spans="1:2" ht="24.95" customHeight="1">
      <c r="A455" s="3" t="s">
        <v>1631</v>
      </c>
      <c r="B455" s="4">
        <v>100000</v>
      </c>
    </row>
    <row r="456" spans="1:2" ht="24.95" customHeight="1">
      <c r="A456" s="3" t="s">
        <v>1760</v>
      </c>
      <c r="B456" s="4">
        <v>100000</v>
      </c>
    </row>
    <row r="457" spans="1:2" ht="24.95" customHeight="1">
      <c r="A457" s="3" t="s">
        <v>1244</v>
      </c>
      <c r="B457" s="4">
        <v>500000</v>
      </c>
    </row>
    <row r="458" spans="1:2" ht="24.95" customHeight="1">
      <c r="A458" s="3" t="s">
        <v>1044</v>
      </c>
      <c r="B458" s="4">
        <v>100000</v>
      </c>
    </row>
    <row r="459" spans="1:2" ht="24.95" customHeight="1">
      <c r="A459" s="3" t="s">
        <v>1761</v>
      </c>
      <c r="B459" s="4">
        <v>10000</v>
      </c>
    </row>
    <row r="460" spans="1:2" ht="24.95" customHeight="1">
      <c r="A460" s="3" t="s">
        <v>1762</v>
      </c>
      <c r="B460" s="4">
        <v>100000</v>
      </c>
    </row>
    <row r="461" spans="1:2" ht="24.95" customHeight="1">
      <c r="A461" s="3" t="s">
        <v>1223</v>
      </c>
      <c r="B461" s="4">
        <v>400000</v>
      </c>
    </row>
    <row r="462" spans="1:2" ht="24.95" customHeight="1">
      <c r="A462" s="3" t="s">
        <v>1763</v>
      </c>
      <c r="B462" s="4">
        <v>500000</v>
      </c>
    </row>
    <row r="463" spans="1:2" ht="24.95" customHeight="1">
      <c r="A463" s="3" t="s">
        <v>1762</v>
      </c>
      <c r="B463" s="4">
        <v>100000</v>
      </c>
    </row>
    <row r="464" spans="1:2" ht="24.95" customHeight="1">
      <c r="A464" s="3" t="s">
        <v>1764</v>
      </c>
      <c r="B464" s="4">
        <v>30000</v>
      </c>
    </row>
    <row r="465" spans="1:2" ht="24.95" customHeight="1">
      <c r="A465" s="3" t="s">
        <v>1259</v>
      </c>
      <c r="B465" s="4">
        <v>250000</v>
      </c>
    </row>
    <row r="466" spans="1:2" ht="24.95" customHeight="1">
      <c r="A466" s="3" t="s">
        <v>1765</v>
      </c>
      <c r="B466" s="4">
        <v>250000</v>
      </c>
    </row>
    <row r="467" spans="1:2" ht="24.95" customHeight="1">
      <c r="A467" s="3" t="s">
        <v>1269</v>
      </c>
      <c r="B467" s="4">
        <v>800000</v>
      </c>
    </row>
    <row r="468" spans="1:2" ht="24.95" customHeight="1">
      <c r="A468" s="3" t="s">
        <v>1421</v>
      </c>
      <c r="B468" s="4">
        <v>500000</v>
      </c>
    </row>
    <row r="469" spans="1:2" ht="24.95" customHeight="1">
      <c r="A469" s="3" t="s">
        <v>1766</v>
      </c>
      <c r="B469" s="4">
        <v>100000</v>
      </c>
    </row>
    <row r="470" spans="1:2" ht="24.95" customHeight="1">
      <c r="A470" s="3" t="s">
        <v>699</v>
      </c>
      <c r="B470" s="4">
        <v>200000</v>
      </c>
    </row>
    <row r="471" spans="1:2" ht="24.95" customHeight="1">
      <c r="A471" s="3" t="s">
        <v>1137</v>
      </c>
      <c r="B471" s="4">
        <v>400000</v>
      </c>
    </row>
    <row r="472" spans="1:2" ht="24.95" customHeight="1">
      <c r="A472" s="3" t="s">
        <v>1767</v>
      </c>
      <c r="B472" s="4">
        <v>100000</v>
      </c>
    </row>
    <row r="473" spans="1:2" ht="24.95" customHeight="1">
      <c r="A473" s="3" t="s">
        <v>655</v>
      </c>
      <c r="B473" s="4">
        <v>400000</v>
      </c>
    </row>
    <row r="474" spans="1:2" ht="24.95" customHeight="1">
      <c r="A474" s="3" t="s">
        <v>1768</v>
      </c>
      <c r="B474" s="4">
        <v>200000</v>
      </c>
    </row>
    <row r="475" spans="1:2" ht="24.95" customHeight="1">
      <c r="A475" s="3" t="s">
        <v>1769</v>
      </c>
      <c r="B475" s="4">
        <v>100000</v>
      </c>
    </row>
    <row r="476" spans="1:2" ht="24.95" customHeight="1">
      <c r="A476" s="3" t="s">
        <v>576</v>
      </c>
      <c r="B476" s="4">
        <v>100000</v>
      </c>
    </row>
    <row r="477" spans="1:2" ht="24.95" customHeight="1">
      <c r="A477" s="3" t="s">
        <v>1486</v>
      </c>
      <c r="B477" s="4">
        <v>300000</v>
      </c>
    </row>
    <row r="478" spans="1:2" ht="24.95" customHeight="1">
      <c r="A478" s="3" t="s">
        <v>1770</v>
      </c>
      <c r="B478" s="4">
        <v>20000</v>
      </c>
    </row>
    <row r="479" spans="1:2" ht="24.95" customHeight="1">
      <c r="A479" s="3" t="s">
        <v>1771</v>
      </c>
      <c r="B479" s="4">
        <v>30000</v>
      </c>
    </row>
    <row r="480" spans="1:2" ht="24.95" customHeight="1">
      <c r="A480" s="3" t="s">
        <v>583</v>
      </c>
      <c r="B480" s="4">
        <v>400000</v>
      </c>
    </row>
    <row r="481" spans="1:2" ht="24.95" customHeight="1">
      <c r="A481" s="3" t="s">
        <v>293</v>
      </c>
      <c r="B481" s="4">
        <v>50000</v>
      </c>
    </row>
    <row r="482" spans="1:2" ht="24.95" customHeight="1">
      <c r="A482" s="3" t="s">
        <v>307</v>
      </c>
      <c r="B482" s="4">
        <v>50000</v>
      </c>
    </row>
    <row r="483" spans="1:2" ht="24.95" customHeight="1">
      <c r="A483" s="3" t="s">
        <v>1772</v>
      </c>
      <c r="B483" s="4">
        <v>400000</v>
      </c>
    </row>
    <row r="484" spans="1:2" ht="24.95" customHeight="1">
      <c r="A484" s="3" t="s">
        <v>270</v>
      </c>
      <c r="B484" s="4">
        <v>380000</v>
      </c>
    </row>
    <row r="485" spans="1:2" ht="24.95" customHeight="1">
      <c r="A485" s="3" t="s">
        <v>1773</v>
      </c>
      <c r="B485" s="4">
        <v>20000</v>
      </c>
    </row>
    <row r="486" spans="1:2" ht="24.95" customHeight="1">
      <c r="A486" s="3" t="s">
        <v>1774</v>
      </c>
      <c r="B486" s="4">
        <v>300000</v>
      </c>
    </row>
    <row r="487" spans="1:2" ht="24.95" customHeight="1">
      <c r="A487" s="3" t="s">
        <v>64</v>
      </c>
      <c r="B487" s="4">
        <v>300000</v>
      </c>
    </row>
    <row r="488" spans="1:2" ht="24.95" customHeight="1">
      <c r="A488" s="3" t="s">
        <v>360</v>
      </c>
      <c r="B488" s="4">
        <v>800000</v>
      </c>
    </row>
    <row r="489" spans="1:2" ht="24.95" customHeight="1">
      <c r="A489" s="3" t="s">
        <v>26</v>
      </c>
      <c r="B489" s="4">
        <v>300000</v>
      </c>
    </row>
    <row r="490" spans="1:2" ht="24.95" customHeight="1">
      <c r="A490" s="3" t="s">
        <v>760</v>
      </c>
      <c r="B490" s="4">
        <v>200000</v>
      </c>
    </row>
    <row r="491" spans="1:2" ht="24.95" customHeight="1">
      <c r="A491" s="3" t="s">
        <v>708</v>
      </c>
      <c r="B491" s="4">
        <v>100000</v>
      </c>
    </row>
    <row r="492" spans="1:2" ht="24.95" customHeight="1">
      <c r="A492" s="3" t="s">
        <v>1077</v>
      </c>
      <c r="B492" s="4">
        <v>300000</v>
      </c>
    </row>
    <row r="493" spans="1:2" ht="24.95" customHeight="1">
      <c r="A493" s="3" t="s">
        <v>222</v>
      </c>
      <c r="B493" s="4">
        <v>50000</v>
      </c>
    </row>
    <row r="494" spans="1:2" ht="24.95" customHeight="1">
      <c r="A494" s="3" t="s">
        <v>1775</v>
      </c>
      <c r="B494" s="4">
        <v>150000</v>
      </c>
    </row>
    <row r="495" spans="1:2" ht="24.95" customHeight="1">
      <c r="A495" s="3" t="s">
        <v>241</v>
      </c>
      <c r="B495" s="4">
        <v>100000</v>
      </c>
    </row>
    <row r="496" spans="1:2" ht="24.95" customHeight="1">
      <c r="A496" s="3" t="s">
        <v>1270</v>
      </c>
      <c r="B496" s="4">
        <v>500000</v>
      </c>
    </row>
    <row r="497" spans="1:2" ht="24.95" customHeight="1">
      <c r="A497" s="3" t="s">
        <v>1151</v>
      </c>
      <c r="B497" s="4">
        <v>500000</v>
      </c>
    </row>
    <row r="498" spans="1:2" ht="24.95" customHeight="1">
      <c r="A498" s="3" t="s">
        <v>1452</v>
      </c>
      <c r="B498" s="4">
        <v>10000</v>
      </c>
    </row>
    <row r="499" spans="1:2" ht="24.95" customHeight="1">
      <c r="A499" s="3" t="s">
        <v>1776</v>
      </c>
      <c r="B499" s="4">
        <v>20000</v>
      </c>
    </row>
    <row r="500" spans="1:2" ht="24.95" customHeight="1">
      <c r="A500" s="3" t="s">
        <v>1632</v>
      </c>
      <c r="B500" s="4">
        <v>10000</v>
      </c>
    </row>
    <row r="501" spans="1:2" ht="24.95" customHeight="1">
      <c r="A501" s="3" t="s">
        <v>1425</v>
      </c>
      <c r="B501" s="4">
        <v>100000</v>
      </c>
    </row>
    <row r="502" spans="1:2" ht="24.95" customHeight="1">
      <c r="A502" s="3" t="s">
        <v>1777</v>
      </c>
      <c r="B502" s="4">
        <v>12000</v>
      </c>
    </row>
    <row r="503" spans="1:2" ht="24.95" customHeight="1">
      <c r="A503" s="3" t="s">
        <v>1778</v>
      </c>
      <c r="B503" s="4">
        <v>6000</v>
      </c>
    </row>
    <row r="504" spans="1:2" ht="24.95" customHeight="1">
      <c r="A504" s="3" t="s">
        <v>1779</v>
      </c>
      <c r="B504" s="4">
        <v>6000</v>
      </c>
    </row>
    <row r="505" spans="1:2" ht="24.95" customHeight="1">
      <c r="A505" s="3" t="s">
        <v>1780</v>
      </c>
      <c r="B505" s="4">
        <v>6000</v>
      </c>
    </row>
    <row r="506" spans="1:2" ht="24.95" customHeight="1">
      <c r="A506" s="3" t="s">
        <v>1781</v>
      </c>
      <c r="B506" s="4">
        <v>6000</v>
      </c>
    </row>
    <row r="507" spans="1:2" ht="24.95" customHeight="1">
      <c r="A507" s="3" t="s">
        <v>1782</v>
      </c>
      <c r="B507" s="4">
        <v>6000</v>
      </c>
    </row>
    <row r="508" spans="1:2" ht="24.95" customHeight="1">
      <c r="A508" s="3" t="s">
        <v>1783</v>
      </c>
      <c r="B508" s="4">
        <v>6000</v>
      </c>
    </row>
    <row r="509" spans="1:2" ht="24.95" customHeight="1">
      <c r="A509" s="3" t="s">
        <v>213</v>
      </c>
      <c r="B509" s="4">
        <v>12000</v>
      </c>
    </row>
    <row r="510" spans="1:2" ht="24.95" customHeight="1">
      <c r="A510" s="3" t="s">
        <v>1784</v>
      </c>
      <c r="B510" s="4">
        <v>6000</v>
      </c>
    </row>
    <row r="511" spans="1:2" ht="24.95" customHeight="1">
      <c r="A511" s="3" t="s">
        <v>409</v>
      </c>
      <c r="B511" s="4">
        <v>6000</v>
      </c>
    </row>
    <row r="512" spans="1:2" ht="24.95" customHeight="1">
      <c r="A512" s="3" t="s">
        <v>389</v>
      </c>
      <c r="B512" s="4">
        <v>6000</v>
      </c>
    </row>
    <row r="513" spans="1:2" ht="24.95" customHeight="1">
      <c r="A513" s="3" t="s">
        <v>1785</v>
      </c>
      <c r="B513" s="4">
        <v>24000</v>
      </c>
    </row>
    <row r="514" spans="1:2" ht="24.95" customHeight="1">
      <c r="A514" s="3" t="s">
        <v>1786</v>
      </c>
      <c r="B514" s="4">
        <v>6000</v>
      </c>
    </row>
    <row r="515" spans="1:2" ht="24.95" customHeight="1">
      <c r="A515" s="3" t="s">
        <v>1786</v>
      </c>
      <c r="B515" s="4">
        <v>6000</v>
      </c>
    </row>
    <row r="516" spans="1:2" ht="24.95" customHeight="1">
      <c r="A516" s="8" t="s">
        <v>1787</v>
      </c>
      <c r="B516" s="10">
        <v>6000</v>
      </c>
    </row>
    <row r="517" spans="1:2" ht="24.95" customHeight="1">
      <c r="A517" s="3" t="s">
        <v>1684</v>
      </c>
      <c r="B517" s="4">
        <v>6000</v>
      </c>
    </row>
    <row r="518" spans="1:2" ht="24.95" customHeight="1">
      <c r="A518" s="3" t="s">
        <v>1788</v>
      </c>
      <c r="B518" s="4">
        <v>6000</v>
      </c>
    </row>
    <row r="519" spans="1:2" ht="24.95" customHeight="1">
      <c r="A519" s="3" t="s">
        <v>1789</v>
      </c>
      <c r="B519" s="4">
        <v>6000</v>
      </c>
    </row>
    <row r="520" spans="1:2" ht="24.95" customHeight="1">
      <c r="A520" s="3" t="s">
        <v>1790</v>
      </c>
      <c r="B520" s="4">
        <v>6000</v>
      </c>
    </row>
    <row r="521" spans="1:2" ht="24.95" customHeight="1">
      <c r="A521" s="3" t="s">
        <v>1791</v>
      </c>
      <c r="B521" s="4">
        <v>6000</v>
      </c>
    </row>
    <row r="522" spans="1:2" ht="24.95" customHeight="1">
      <c r="A522" s="3" t="s">
        <v>1407</v>
      </c>
      <c r="B522" s="4">
        <v>12000</v>
      </c>
    </row>
    <row r="523" spans="1:2" ht="24.95" customHeight="1">
      <c r="A523" s="3" t="s">
        <v>1792</v>
      </c>
      <c r="B523" s="4">
        <v>6000</v>
      </c>
    </row>
    <row r="524" spans="1:2" ht="24.95" customHeight="1">
      <c r="A524" s="3" t="s">
        <v>1793</v>
      </c>
      <c r="B524" s="4">
        <v>6000</v>
      </c>
    </row>
    <row r="525" spans="1:2" ht="24.95" customHeight="1">
      <c r="A525" s="3" t="s">
        <v>1703</v>
      </c>
      <c r="B525" s="4">
        <v>12000</v>
      </c>
    </row>
    <row r="526" spans="1:2" ht="24.95" customHeight="1">
      <c r="A526" s="3" t="s">
        <v>1794</v>
      </c>
      <c r="B526" s="4">
        <v>66626.98</v>
      </c>
    </row>
    <row r="527" spans="1:2" ht="24.95" customHeight="1">
      <c r="A527" s="3" t="s">
        <v>1385</v>
      </c>
      <c r="B527" s="4">
        <v>850</v>
      </c>
    </row>
    <row r="528" spans="1:2" ht="24.95" customHeight="1">
      <c r="A528" s="3" t="s">
        <v>1795</v>
      </c>
      <c r="B528" s="4">
        <v>1650</v>
      </c>
    </row>
    <row r="529" spans="1:2" ht="24.95" customHeight="1">
      <c r="A529" s="3" t="s">
        <v>1796</v>
      </c>
      <c r="B529" s="4">
        <v>12000</v>
      </c>
    </row>
    <row r="530" spans="1:2" ht="24.95" customHeight="1">
      <c r="A530" s="3" t="s">
        <v>1255</v>
      </c>
      <c r="B530" s="4">
        <v>2340</v>
      </c>
    </row>
    <row r="531" spans="1:2" ht="24.95" customHeight="1">
      <c r="A531" s="3" t="s">
        <v>1797</v>
      </c>
      <c r="B531" s="4">
        <v>1670</v>
      </c>
    </row>
    <row r="532" spans="1:2" ht="24.95" customHeight="1">
      <c r="A532" s="3" t="s">
        <v>1249</v>
      </c>
      <c r="B532" s="4">
        <v>230</v>
      </c>
    </row>
    <row r="533" spans="1:2" ht="24.95" customHeight="1">
      <c r="A533" s="3" t="s">
        <v>1798</v>
      </c>
      <c r="B533" s="4">
        <v>1880</v>
      </c>
    </row>
    <row r="534" spans="1:2" ht="24.95" customHeight="1">
      <c r="A534" s="3" t="s">
        <v>1222</v>
      </c>
      <c r="B534" s="4">
        <v>300</v>
      </c>
    </row>
    <row r="535" spans="1:2" ht="24.95" customHeight="1">
      <c r="A535" s="3" t="s">
        <v>1799</v>
      </c>
      <c r="B535" s="4">
        <v>7975</v>
      </c>
    </row>
    <row r="536" spans="1:2" ht="24.95" customHeight="1">
      <c r="A536" s="3" t="s">
        <v>1800</v>
      </c>
      <c r="B536" s="4">
        <v>6430</v>
      </c>
    </row>
    <row r="537" spans="1:2" ht="24.95" customHeight="1">
      <c r="A537" s="3" t="s">
        <v>1801</v>
      </c>
      <c r="B537" s="4">
        <v>370</v>
      </c>
    </row>
    <row r="538" spans="1:2" ht="24.95" customHeight="1">
      <c r="A538" s="3" t="s">
        <v>1802</v>
      </c>
      <c r="B538" s="4">
        <v>3120</v>
      </c>
    </row>
    <row r="539" spans="1:2" ht="24.95" customHeight="1">
      <c r="A539" s="3" t="s">
        <v>1803</v>
      </c>
      <c r="B539" s="4">
        <v>4819</v>
      </c>
    </row>
    <row r="540" spans="1:2" ht="24.95" customHeight="1">
      <c r="A540" s="3" t="s">
        <v>1804</v>
      </c>
      <c r="B540" s="4">
        <v>2200</v>
      </c>
    </row>
    <row r="541" spans="1:2" ht="24.95" customHeight="1">
      <c r="A541" s="3" t="s">
        <v>1805</v>
      </c>
      <c r="B541" s="4">
        <v>4190</v>
      </c>
    </row>
    <row r="542" spans="1:2" ht="24.95" customHeight="1">
      <c r="A542" s="3" t="s">
        <v>1806</v>
      </c>
      <c r="B542" s="4">
        <v>12999</v>
      </c>
    </row>
    <row r="543" spans="1:2" ht="24.95" customHeight="1">
      <c r="A543" s="3" t="s">
        <v>1237</v>
      </c>
      <c r="B543" s="4">
        <v>300</v>
      </c>
    </row>
    <row r="544" spans="1:2" ht="24.95" customHeight="1">
      <c r="A544" s="3" t="s">
        <v>1807</v>
      </c>
      <c r="B544" s="4">
        <v>7390</v>
      </c>
    </row>
    <row r="545" spans="1:2" ht="24.95" customHeight="1">
      <c r="A545" s="3" t="s">
        <v>1808</v>
      </c>
      <c r="B545" s="4">
        <v>12853</v>
      </c>
    </row>
    <row r="546" spans="1:2" ht="24.95" customHeight="1">
      <c r="A546" s="3" t="s">
        <v>270</v>
      </c>
      <c r="B546" s="4">
        <v>2650</v>
      </c>
    </row>
    <row r="547" spans="1:2" ht="24.95" customHeight="1">
      <c r="A547" s="3" t="s">
        <v>1211</v>
      </c>
      <c r="B547" s="4">
        <v>4123</v>
      </c>
    </row>
    <row r="548" spans="1:2" ht="24.95" customHeight="1">
      <c r="A548" s="3" t="s">
        <v>360</v>
      </c>
      <c r="B548" s="4">
        <v>7658</v>
      </c>
    </row>
    <row r="549" spans="1:2" ht="24.95" customHeight="1">
      <c r="A549" s="3" t="s">
        <v>1809</v>
      </c>
      <c r="B549" s="4">
        <v>4448.8500000000004</v>
      </c>
    </row>
    <row r="550" spans="1:2" ht="24.95" customHeight="1">
      <c r="A550" s="3" t="s">
        <v>292</v>
      </c>
      <c r="B550" s="4">
        <v>12156.6</v>
      </c>
    </row>
    <row r="551" spans="1:2" ht="24.95" customHeight="1">
      <c r="A551" s="3" t="s">
        <v>26</v>
      </c>
      <c r="B551" s="4">
        <v>6050</v>
      </c>
    </row>
    <row r="552" spans="1:2" ht="24.95" customHeight="1">
      <c r="A552" s="3" t="s">
        <v>1269</v>
      </c>
      <c r="B552" s="4">
        <v>4150</v>
      </c>
    </row>
    <row r="553" spans="1:2" ht="24.95" customHeight="1">
      <c r="A553" s="3" t="s">
        <v>1226</v>
      </c>
      <c r="B553" s="4">
        <v>2220</v>
      </c>
    </row>
    <row r="554" spans="1:2" ht="24.95" customHeight="1">
      <c r="A554" s="3" t="s">
        <v>655</v>
      </c>
      <c r="B554" s="4">
        <v>2610</v>
      </c>
    </row>
    <row r="555" spans="1:2" ht="24.95" customHeight="1">
      <c r="A555" s="3" t="s">
        <v>1264</v>
      </c>
      <c r="B555" s="4">
        <v>110</v>
      </c>
    </row>
    <row r="556" spans="1:2" ht="24.95" customHeight="1">
      <c r="A556" s="3" t="s">
        <v>1810</v>
      </c>
      <c r="B556" s="4">
        <v>1460</v>
      </c>
    </row>
    <row r="557" spans="1:2" ht="24.95" customHeight="1">
      <c r="A557" s="3" t="s">
        <v>1811</v>
      </c>
      <c r="B557" s="4">
        <v>30</v>
      </c>
    </row>
    <row r="558" spans="1:2" ht="24.95" customHeight="1">
      <c r="A558" s="3" t="s">
        <v>1238</v>
      </c>
      <c r="B558" s="4">
        <v>1400</v>
      </c>
    </row>
    <row r="559" spans="1:2" ht="24.95" customHeight="1">
      <c r="A559" s="3" t="s">
        <v>1232</v>
      </c>
      <c r="B559" s="4">
        <v>500</v>
      </c>
    </row>
    <row r="560" spans="1:2" ht="24.95" customHeight="1">
      <c r="A560" s="3" t="s">
        <v>1812</v>
      </c>
      <c r="B560" s="4">
        <v>10081.5</v>
      </c>
    </row>
    <row r="561" spans="1:2" ht="24.95" customHeight="1">
      <c r="A561" s="3" t="s">
        <v>1247</v>
      </c>
      <c r="B561" s="4">
        <v>32386.2</v>
      </c>
    </row>
    <row r="562" spans="1:2" ht="24.95" customHeight="1">
      <c r="A562" s="3" t="s">
        <v>1813</v>
      </c>
      <c r="B562" s="4">
        <v>8463.32</v>
      </c>
    </row>
    <row r="563" spans="1:2" ht="24.95" customHeight="1">
      <c r="A563" s="3" t="s">
        <v>1814</v>
      </c>
      <c r="B563" s="4">
        <v>2640</v>
      </c>
    </row>
    <row r="564" spans="1:2" ht="24.95" customHeight="1">
      <c r="A564" s="3" t="s">
        <v>1815</v>
      </c>
      <c r="B564" s="4">
        <v>1500</v>
      </c>
    </row>
    <row r="565" spans="1:2" ht="24.95" customHeight="1">
      <c r="A565" s="3" t="s">
        <v>1260</v>
      </c>
      <c r="B565" s="4">
        <v>1270</v>
      </c>
    </row>
    <row r="566" spans="1:2" ht="24.95" customHeight="1">
      <c r="A566" s="3" t="s">
        <v>1816</v>
      </c>
      <c r="B566" s="4">
        <v>4830</v>
      </c>
    </row>
    <row r="567" spans="1:2" ht="24.95" customHeight="1">
      <c r="A567" s="3" t="s">
        <v>1817</v>
      </c>
      <c r="B567" s="4">
        <v>40</v>
      </c>
    </row>
    <row r="568" spans="1:2" ht="24.95" customHeight="1">
      <c r="A568" s="3" t="s">
        <v>1818</v>
      </c>
      <c r="B568" s="4">
        <v>940</v>
      </c>
    </row>
    <row r="569" spans="1:2" ht="24.95" customHeight="1">
      <c r="A569" s="3" t="s">
        <v>1819</v>
      </c>
      <c r="B569" s="4">
        <v>90</v>
      </c>
    </row>
    <row r="570" spans="1:2" ht="24.95" customHeight="1">
      <c r="A570" s="3" t="s">
        <v>1240</v>
      </c>
      <c r="B570" s="4">
        <v>1310</v>
      </c>
    </row>
    <row r="571" spans="1:2" ht="24.95" customHeight="1">
      <c r="A571" s="3" t="s">
        <v>1817</v>
      </c>
      <c r="B571" s="4">
        <v>2000</v>
      </c>
    </row>
    <row r="572" spans="1:2" ht="24.95" customHeight="1">
      <c r="A572" s="3" t="s">
        <v>1820</v>
      </c>
      <c r="B572" s="4">
        <v>190</v>
      </c>
    </row>
    <row r="573" spans="1:2" ht="24.95" customHeight="1">
      <c r="A573" s="3" t="s">
        <v>1244</v>
      </c>
      <c r="B573" s="4">
        <v>2360</v>
      </c>
    </row>
    <row r="574" spans="1:2" ht="24.95" customHeight="1">
      <c r="A574" s="3" t="s">
        <v>1821</v>
      </c>
      <c r="B574" s="4">
        <v>630</v>
      </c>
    </row>
    <row r="575" spans="1:2" ht="24.95" customHeight="1">
      <c r="A575" s="3" t="s">
        <v>1822</v>
      </c>
      <c r="B575" s="4">
        <v>260</v>
      </c>
    </row>
    <row r="576" spans="1:2" ht="24.95" customHeight="1">
      <c r="A576" s="3" t="s">
        <v>1823</v>
      </c>
      <c r="B576" s="4">
        <v>1040</v>
      </c>
    </row>
    <row r="577" spans="1:2" ht="24.95" customHeight="1">
      <c r="A577" s="3" t="s">
        <v>1274</v>
      </c>
      <c r="B577" s="4">
        <v>640</v>
      </c>
    </row>
    <row r="578" spans="1:2" ht="24.95" customHeight="1">
      <c r="A578" s="3" t="s">
        <v>1824</v>
      </c>
      <c r="B578" s="4">
        <v>150000</v>
      </c>
    </row>
    <row r="579" spans="1:2" ht="24.95" customHeight="1">
      <c r="A579" s="3" t="s">
        <v>1825</v>
      </c>
      <c r="B579" s="4">
        <v>150000</v>
      </c>
    </row>
    <row r="580" spans="1:2" ht="24.95" customHeight="1">
      <c r="A580" s="3" t="s">
        <v>1826</v>
      </c>
      <c r="B580" s="4">
        <v>160000</v>
      </c>
    </row>
    <row r="581" spans="1:2" ht="24.95" customHeight="1">
      <c r="A581" s="3" t="s">
        <v>1827</v>
      </c>
      <c r="B581" s="4">
        <v>160000</v>
      </c>
    </row>
    <row r="582" spans="1:2" ht="24.95" customHeight="1">
      <c r="A582" s="3" t="s">
        <v>402</v>
      </c>
      <c r="B582" s="4">
        <v>160000</v>
      </c>
    </row>
    <row r="583" spans="1:2" ht="24.95" customHeight="1">
      <c r="A583" s="3" t="s">
        <v>1828</v>
      </c>
      <c r="B583" s="11">
        <v>600</v>
      </c>
    </row>
    <row r="584" spans="1:2" ht="24.95" customHeight="1">
      <c r="A584" s="3" t="s">
        <v>1829</v>
      </c>
      <c r="B584" s="4">
        <v>6000</v>
      </c>
    </row>
    <row r="585" spans="1:2" ht="24.95" customHeight="1">
      <c r="A585" s="3" t="s">
        <v>1830</v>
      </c>
      <c r="B585" s="4">
        <v>6000</v>
      </c>
    </row>
    <row r="586" spans="1:2" ht="24.95" customHeight="1">
      <c r="A586" s="3" t="s">
        <v>1831</v>
      </c>
      <c r="B586" s="4">
        <v>6000</v>
      </c>
    </row>
    <row r="587" spans="1:2" ht="24.95" customHeight="1">
      <c r="A587" s="3" t="s">
        <v>1827</v>
      </c>
      <c r="B587" s="4">
        <v>6000</v>
      </c>
    </row>
    <row r="588" spans="1:2" ht="24.95" customHeight="1">
      <c r="A588" s="3" t="s">
        <v>1832</v>
      </c>
      <c r="B588" s="4">
        <v>6000</v>
      </c>
    </row>
    <row r="589" spans="1:2" ht="24.95" customHeight="1">
      <c r="A589" s="3" t="s">
        <v>252</v>
      </c>
      <c r="B589" s="4">
        <v>6000</v>
      </c>
    </row>
    <row r="590" spans="1:2" ht="24.95" customHeight="1">
      <c r="A590" s="3" t="s">
        <v>1833</v>
      </c>
      <c r="B590" s="4">
        <v>6000</v>
      </c>
    </row>
    <row r="591" spans="1:2" ht="24.95" customHeight="1">
      <c r="A591" s="3" t="s">
        <v>1834</v>
      </c>
      <c r="B591" s="4">
        <v>2000</v>
      </c>
    </row>
    <row r="592" spans="1:2" ht="24.95" customHeight="1">
      <c r="A592" s="3" t="s">
        <v>1835</v>
      </c>
      <c r="B592" s="4">
        <v>2000</v>
      </c>
    </row>
    <row r="593" spans="1:2" ht="24.95" customHeight="1">
      <c r="A593" s="3" t="s">
        <v>1236</v>
      </c>
      <c r="B593" s="4">
        <v>23612</v>
      </c>
    </row>
    <row r="594" spans="1:2" ht="24.95" customHeight="1">
      <c r="A594" s="3" t="s">
        <v>1251</v>
      </c>
      <c r="B594" s="4">
        <v>3851</v>
      </c>
    </row>
    <row r="595" spans="1:2" ht="24.95" customHeight="1">
      <c r="A595" s="3" t="s">
        <v>1221</v>
      </c>
      <c r="B595" s="4">
        <v>1340</v>
      </c>
    </row>
    <row r="596" spans="1:2" ht="24.95" customHeight="1">
      <c r="A596" s="3" t="s">
        <v>1836</v>
      </c>
      <c r="B596" s="4">
        <v>1780</v>
      </c>
    </row>
    <row r="597" spans="1:2" ht="24.95" customHeight="1">
      <c r="A597" s="3" t="s">
        <v>1837</v>
      </c>
      <c r="B597" s="10">
        <v>2142</v>
      </c>
    </row>
    <row r="598" spans="1:2" ht="24.95" customHeight="1">
      <c r="A598" s="3" t="s">
        <v>1838</v>
      </c>
      <c r="B598" s="10">
        <v>8000</v>
      </c>
    </row>
    <row r="599" spans="1:2" ht="24.95" customHeight="1">
      <c r="A599" s="3" t="s">
        <v>1839</v>
      </c>
      <c r="B599" s="10">
        <v>2750</v>
      </c>
    </row>
    <row r="600" spans="1:2" ht="24.95" customHeight="1">
      <c r="A600" s="3" t="s">
        <v>1840</v>
      </c>
      <c r="B600" s="10">
        <v>3000</v>
      </c>
    </row>
    <row r="601" spans="1:2" ht="24.95" customHeight="1">
      <c r="A601" s="3" t="s">
        <v>959</v>
      </c>
      <c r="B601" s="10">
        <v>258</v>
      </c>
    </row>
    <row r="602" spans="1:2" ht="24.95" customHeight="1">
      <c r="A602" s="3" t="s">
        <v>1841</v>
      </c>
      <c r="B602" s="10">
        <v>800</v>
      </c>
    </row>
    <row r="603" spans="1:2" ht="24.95" customHeight="1">
      <c r="A603" s="3" t="s">
        <v>959</v>
      </c>
      <c r="B603" s="10">
        <v>1920</v>
      </c>
    </row>
    <row r="604" spans="1:2" ht="24.95" customHeight="1">
      <c r="A604" s="3" t="s">
        <v>1842</v>
      </c>
      <c r="B604" s="10">
        <v>10</v>
      </c>
    </row>
    <row r="605" spans="1:2" ht="24.95" customHeight="1">
      <c r="A605" s="3" t="s">
        <v>959</v>
      </c>
      <c r="B605" s="10">
        <v>2000</v>
      </c>
    </row>
    <row r="606" spans="1:2" ht="24.95" customHeight="1">
      <c r="A606" s="3" t="s">
        <v>959</v>
      </c>
      <c r="B606" s="10">
        <v>390</v>
      </c>
    </row>
    <row r="607" spans="1:2" ht="24.95" customHeight="1">
      <c r="A607" s="3" t="s">
        <v>1843</v>
      </c>
      <c r="B607" s="10">
        <v>1500</v>
      </c>
    </row>
    <row r="608" spans="1:2" ht="24.95" customHeight="1">
      <c r="A608" s="3" t="s">
        <v>1811</v>
      </c>
      <c r="B608" s="10">
        <v>30</v>
      </c>
    </row>
    <row r="609" spans="1:2" ht="24.95" customHeight="1">
      <c r="A609" s="3" t="s">
        <v>1844</v>
      </c>
      <c r="B609" s="10">
        <v>3000</v>
      </c>
    </row>
    <row r="610" spans="1:2" ht="24.95" customHeight="1">
      <c r="A610" s="3" t="s">
        <v>1845</v>
      </c>
      <c r="B610" s="10">
        <v>6000</v>
      </c>
    </row>
    <row r="611" spans="1:2" ht="24.95" customHeight="1">
      <c r="A611" s="3" t="s">
        <v>1846</v>
      </c>
      <c r="B611" s="10">
        <v>2500</v>
      </c>
    </row>
    <row r="612" spans="1:2" ht="24.95" customHeight="1">
      <c r="A612" s="3" t="s">
        <v>959</v>
      </c>
      <c r="B612" s="10">
        <v>5050</v>
      </c>
    </row>
    <row r="613" spans="1:2" ht="24.95" customHeight="1">
      <c r="A613" s="3" t="s">
        <v>1847</v>
      </c>
      <c r="B613" s="10">
        <v>2900</v>
      </c>
    </row>
    <row r="614" spans="1:2" ht="24.95" customHeight="1">
      <c r="A614" s="3" t="s">
        <v>1848</v>
      </c>
      <c r="B614" s="10">
        <v>3000</v>
      </c>
    </row>
    <row r="615" spans="1:2" ht="24.95" customHeight="1">
      <c r="A615" s="3" t="s">
        <v>1661</v>
      </c>
      <c r="B615" s="10">
        <v>5000</v>
      </c>
    </row>
    <row r="616" spans="1:2" ht="24.95" customHeight="1">
      <c r="A616" s="3" t="s">
        <v>1849</v>
      </c>
      <c r="B616" s="10">
        <v>3000</v>
      </c>
    </row>
    <row r="617" spans="1:2" ht="24.95" customHeight="1">
      <c r="A617" s="3" t="s">
        <v>1850</v>
      </c>
      <c r="B617" s="10">
        <v>2394</v>
      </c>
    </row>
    <row r="618" spans="1:2" ht="24.95" customHeight="1">
      <c r="A618" s="3" t="s">
        <v>959</v>
      </c>
      <c r="B618" s="10">
        <v>2310</v>
      </c>
    </row>
    <row r="619" spans="1:2" ht="24.95" customHeight="1">
      <c r="A619" s="3" t="s">
        <v>1851</v>
      </c>
      <c r="B619" s="10">
        <v>10000</v>
      </c>
    </row>
    <row r="620" spans="1:2" ht="24.95" customHeight="1">
      <c r="A620" s="3" t="s">
        <v>934</v>
      </c>
      <c r="B620" s="10">
        <v>5000</v>
      </c>
    </row>
    <row r="621" spans="1:2" ht="24.95" customHeight="1">
      <c r="A621" s="3" t="s">
        <v>1852</v>
      </c>
      <c r="B621" s="10">
        <v>6000</v>
      </c>
    </row>
    <row r="622" spans="1:2" ht="24.95" customHeight="1">
      <c r="A622" s="3" t="s">
        <v>1853</v>
      </c>
      <c r="B622" s="10">
        <v>3000</v>
      </c>
    </row>
    <row r="623" spans="1:2" ht="24.95" customHeight="1">
      <c r="A623" s="3" t="s">
        <v>1854</v>
      </c>
      <c r="B623" s="10">
        <v>3000</v>
      </c>
    </row>
    <row r="624" spans="1:2" ht="24.95" customHeight="1">
      <c r="A624" s="3" t="s">
        <v>1855</v>
      </c>
      <c r="B624" s="10">
        <v>3000</v>
      </c>
    </row>
    <row r="625" spans="1:2" ht="24.95" customHeight="1">
      <c r="A625" s="3" t="s">
        <v>1856</v>
      </c>
      <c r="B625" s="10">
        <v>1100</v>
      </c>
    </row>
    <row r="626" spans="1:2" ht="24.95" customHeight="1">
      <c r="A626" s="3" t="s">
        <v>959</v>
      </c>
      <c r="B626" s="10">
        <v>4707</v>
      </c>
    </row>
    <row r="627" spans="1:2" ht="24.95" customHeight="1">
      <c r="A627" s="3" t="s">
        <v>1857</v>
      </c>
      <c r="B627" s="10">
        <v>600</v>
      </c>
    </row>
    <row r="628" spans="1:2" ht="24.95" customHeight="1">
      <c r="A628" s="3" t="s">
        <v>1858</v>
      </c>
      <c r="B628" s="10">
        <v>42500</v>
      </c>
    </row>
    <row r="629" spans="1:2" ht="24.95" customHeight="1">
      <c r="A629" s="3" t="s">
        <v>1859</v>
      </c>
      <c r="B629" s="10">
        <v>10000</v>
      </c>
    </row>
    <row r="630" spans="1:2" ht="24.95" customHeight="1">
      <c r="A630" s="3" t="s">
        <v>1860</v>
      </c>
      <c r="B630" s="10">
        <v>2000</v>
      </c>
    </row>
    <row r="631" spans="1:2" ht="24.95" customHeight="1">
      <c r="A631" s="3" t="s">
        <v>1276</v>
      </c>
      <c r="B631" s="10">
        <v>200000</v>
      </c>
    </row>
    <row r="632" spans="1:2" ht="24.95" customHeight="1">
      <c r="A632" s="3" t="s">
        <v>1861</v>
      </c>
      <c r="B632" s="10">
        <v>3000</v>
      </c>
    </row>
    <row r="633" spans="1:2" ht="24.95" customHeight="1">
      <c r="A633" s="3" t="s">
        <v>1862</v>
      </c>
      <c r="B633" s="10">
        <v>100000</v>
      </c>
    </row>
    <row r="634" spans="1:2" ht="24.95" customHeight="1">
      <c r="A634" s="3" t="s">
        <v>1863</v>
      </c>
      <c r="B634" s="10">
        <v>1400000</v>
      </c>
    </row>
    <row r="635" spans="1:2" ht="24.95" customHeight="1">
      <c r="A635" s="3" t="s">
        <v>382</v>
      </c>
      <c r="B635" s="10">
        <v>3000000</v>
      </c>
    </row>
    <row r="636" spans="1:2" ht="24.95" customHeight="1">
      <c r="A636" s="3" t="s">
        <v>1864</v>
      </c>
      <c r="B636" s="10">
        <v>700</v>
      </c>
    </row>
    <row r="637" spans="1:2" ht="24.95" customHeight="1">
      <c r="A637" s="3" t="s">
        <v>1865</v>
      </c>
      <c r="B637" s="10">
        <v>3000</v>
      </c>
    </row>
    <row r="638" spans="1:2" ht="24.95" customHeight="1">
      <c r="A638" s="3" t="s">
        <v>1866</v>
      </c>
      <c r="B638" s="10">
        <v>3000</v>
      </c>
    </row>
    <row r="639" spans="1:2" ht="24.95" customHeight="1">
      <c r="A639" s="3" t="s">
        <v>1867</v>
      </c>
      <c r="B639" s="10">
        <v>1000000</v>
      </c>
    </row>
    <row r="640" spans="1:2" ht="24.95" customHeight="1">
      <c r="A640" s="3" t="s">
        <v>1863</v>
      </c>
      <c r="B640" s="10">
        <v>62918.94</v>
      </c>
    </row>
    <row r="641" spans="1:2" ht="24.95" customHeight="1">
      <c r="A641" s="3" t="s">
        <v>1868</v>
      </c>
      <c r="B641" s="10">
        <v>1000</v>
      </c>
    </row>
    <row r="642" spans="1:2" ht="24.95" customHeight="1">
      <c r="A642" s="3" t="s">
        <v>1869</v>
      </c>
      <c r="B642" s="10">
        <v>1000</v>
      </c>
    </row>
    <row r="643" spans="1:2" ht="24.95" customHeight="1">
      <c r="A643" s="3" t="s">
        <v>1870</v>
      </c>
      <c r="B643" s="10">
        <v>1000</v>
      </c>
    </row>
    <row r="644" spans="1:2" ht="24.95" customHeight="1">
      <c r="A644" s="3" t="s">
        <v>1871</v>
      </c>
      <c r="B644" s="10">
        <v>1000</v>
      </c>
    </row>
    <row r="645" spans="1:2" ht="24.95" customHeight="1">
      <c r="A645" s="3" t="s">
        <v>1872</v>
      </c>
      <c r="B645" s="10">
        <v>1000</v>
      </c>
    </row>
    <row r="646" spans="1:2" ht="24.95" customHeight="1">
      <c r="A646" s="3" t="s">
        <v>1873</v>
      </c>
      <c r="B646" s="10">
        <v>1000</v>
      </c>
    </row>
    <row r="647" spans="1:2" ht="24.95" customHeight="1">
      <c r="A647" s="3" t="s">
        <v>1874</v>
      </c>
      <c r="B647" s="10">
        <v>1000</v>
      </c>
    </row>
    <row r="648" spans="1:2" ht="24.95" customHeight="1">
      <c r="A648" s="3" t="s">
        <v>1875</v>
      </c>
      <c r="B648" s="10">
        <v>1000</v>
      </c>
    </row>
    <row r="649" spans="1:2" ht="24.95" customHeight="1">
      <c r="A649" s="3" t="s">
        <v>1876</v>
      </c>
      <c r="B649" s="10">
        <v>1000</v>
      </c>
    </row>
    <row r="650" spans="1:2" ht="24.95" customHeight="1">
      <c r="A650" s="3" t="s">
        <v>1877</v>
      </c>
      <c r="B650" s="10">
        <v>1000</v>
      </c>
    </row>
    <row r="651" spans="1:2" ht="24.95" customHeight="1">
      <c r="A651" s="3" t="s">
        <v>1878</v>
      </c>
      <c r="B651" s="10">
        <v>1000</v>
      </c>
    </row>
    <row r="652" spans="1:2" ht="24.95" customHeight="1">
      <c r="A652" s="3" t="s">
        <v>1879</v>
      </c>
      <c r="B652" s="10">
        <v>1000</v>
      </c>
    </row>
    <row r="653" spans="1:2" ht="24.95" customHeight="1">
      <c r="A653" s="3" t="s">
        <v>1880</v>
      </c>
      <c r="B653" s="10">
        <v>1000</v>
      </c>
    </row>
    <row r="654" spans="1:2" ht="24.95" customHeight="1">
      <c r="A654" s="3" t="s">
        <v>1881</v>
      </c>
      <c r="B654" s="10">
        <v>1000</v>
      </c>
    </row>
    <row r="655" spans="1:2" ht="24.95" customHeight="1">
      <c r="A655" s="3" t="s">
        <v>1882</v>
      </c>
      <c r="B655" s="10">
        <v>1000</v>
      </c>
    </row>
    <row r="656" spans="1:2" ht="24.95" customHeight="1">
      <c r="A656" s="3" t="s">
        <v>1883</v>
      </c>
      <c r="B656" s="10">
        <v>1000</v>
      </c>
    </row>
    <row r="657" spans="1:2" ht="24.95" customHeight="1">
      <c r="A657" s="3" t="s">
        <v>1884</v>
      </c>
      <c r="B657" s="10">
        <v>1500</v>
      </c>
    </row>
    <row r="658" spans="1:2" ht="24.95" customHeight="1">
      <c r="A658" s="3" t="s">
        <v>1885</v>
      </c>
      <c r="B658" s="10">
        <v>1500</v>
      </c>
    </row>
    <row r="659" spans="1:2" ht="24.95" customHeight="1">
      <c r="A659" s="3" t="s">
        <v>1886</v>
      </c>
      <c r="B659" s="10">
        <v>1500</v>
      </c>
    </row>
    <row r="660" spans="1:2" ht="24.95" customHeight="1">
      <c r="A660" s="3" t="s">
        <v>1887</v>
      </c>
      <c r="B660" s="10">
        <v>1599</v>
      </c>
    </row>
    <row r="661" spans="1:2" ht="24.95" customHeight="1">
      <c r="A661" s="3" t="s">
        <v>1888</v>
      </c>
      <c r="B661" s="10">
        <v>2000</v>
      </c>
    </row>
    <row r="662" spans="1:2" ht="24.95" customHeight="1">
      <c r="A662" s="3" t="s">
        <v>1889</v>
      </c>
      <c r="B662" s="10">
        <v>2000</v>
      </c>
    </row>
    <row r="663" spans="1:2" ht="24.95" customHeight="1">
      <c r="A663" s="3" t="s">
        <v>1890</v>
      </c>
      <c r="B663" s="10">
        <v>2000</v>
      </c>
    </row>
    <row r="664" spans="1:2" ht="24.95" customHeight="1">
      <c r="A664" s="3" t="s">
        <v>1891</v>
      </c>
      <c r="B664" s="10">
        <v>2000</v>
      </c>
    </row>
    <row r="665" spans="1:2" ht="24.95" customHeight="1">
      <c r="A665" s="3" t="s">
        <v>1892</v>
      </c>
      <c r="B665" s="10">
        <v>3000</v>
      </c>
    </row>
    <row r="666" spans="1:2" ht="24.95" customHeight="1">
      <c r="A666" s="3" t="s">
        <v>1893</v>
      </c>
      <c r="B666" s="10">
        <v>3000</v>
      </c>
    </row>
    <row r="667" spans="1:2" ht="24.95" customHeight="1">
      <c r="A667" s="3" t="s">
        <v>1894</v>
      </c>
      <c r="B667" s="10">
        <v>3000</v>
      </c>
    </row>
    <row r="668" spans="1:2" ht="24.95" customHeight="1">
      <c r="A668" s="3" t="s">
        <v>1895</v>
      </c>
      <c r="B668" s="10">
        <v>3000</v>
      </c>
    </row>
    <row r="669" spans="1:2" ht="24.95" customHeight="1">
      <c r="A669" s="3" t="s">
        <v>1896</v>
      </c>
      <c r="B669" s="10">
        <v>3000</v>
      </c>
    </row>
    <row r="670" spans="1:2" ht="24.95" customHeight="1">
      <c r="A670" s="3" t="s">
        <v>1897</v>
      </c>
      <c r="B670" s="10">
        <v>3000</v>
      </c>
    </row>
    <row r="671" spans="1:2" ht="24.95" customHeight="1">
      <c r="A671" s="3" t="s">
        <v>1898</v>
      </c>
      <c r="B671" s="10">
        <v>10000</v>
      </c>
    </row>
    <row r="672" spans="1:2" ht="24.95" customHeight="1">
      <c r="A672" s="3" t="s">
        <v>1899</v>
      </c>
      <c r="B672" s="10">
        <v>500</v>
      </c>
    </row>
    <row r="673" spans="1:2" ht="24.95" customHeight="1">
      <c r="A673" s="3" t="s">
        <v>1900</v>
      </c>
      <c r="B673" s="10">
        <v>500</v>
      </c>
    </row>
    <row r="674" spans="1:2" ht="24.95" customHeight="1">
      <c r="A674" s="3" t="s">
        <v>1901</v>
      </c>
      <c r="B674" s="10">
        <v>500</v>
      </c>
    </row>
    <row r="675" spans="1:2" ht="24.95" customHeight="1">
      <c r="A675" s="3" t="s">
        <v>1902</v>
      </c>
      <c r="B675" s="10">
        <v>200</v>
      </c>
    </row>
    <row r="676" spans="1:2" ht="24.95" customHeight="1">
      <c r="A676" s="3" t="s">
        <v>1903</v>
      </c>
      <c r="B676" s="10">
        <v>500</v>
      </c>
    </row>
    <row r="677" spans="1:2" ht="24.95" customHeight="1">
      <c r="A677" s="3" t="s">
        <v>1904</v>
      </c>
      <c r="B677" s="10">
        <v>500000</v>
      </c>
    </row>
    <row r="678" spans="1:2" ht="24.95" customHeight="1">
      <c r="A678" s="3" t="s">
        <v>1905</v>
      </c>
      <c r="B678" s="10">
        <v>1000</v>
      </c>
    </row>
    <row r="679" spans="1:2" ht="24.95" customHeight="1">
      <c r="A679" s="3" t="s">
        <v>1479</v>
      </c>
      <c r="B679" s="10">
        <v>500000</v>
      </c>
    </row>
    <row r="680" spans="1:2" ht="24.95" customHeight="1">
      <c r="A680" s="3" t="s">
        <v>1479</v>
      </c>
      <c r="B680" s="10">
        <v>600000</v>
      </c>
    </row>
    <row r="681" spans="1:2" ht="24.95" customHeight="1">
      <c r="A681" s="3" t="s">
        <v>382</v>
      </c>
      <c r="B681" s="10">
        <v>45722</v>
      </c>
    </row>
    <row r="682" spans="1:2" ht="24.95" customHeight="1">
      <c r="A682" s="3" t="s">
        <v>1223</v>
      </c>
      <c r="B682" s="10">
        <v>150000</v>
      </c>
    </row>
    <row r="683" spans="1:2" ht="24.95" customHeight="1">
      <c r="A683" s="3" t="s">
        <v>1906</v>
      </c>
      <c r="B683" s="10">
        <v>200</v>
      </c>
    </row>
    <row r="684" spans="1:2" ht="24.95" customHeight="1">
      <c r="A684" s="3" t="s">
        <v>1907</v>
      </c>
      <c r="B684" s="10">
        <v>266</v>
      </c>
    </row>
    <row r="685" spans="1:2" ht="24.95" customHeight="1">
      <c r="A685" s="3" t="s">
        <v>1908</v>
      </c>
      <c r="B685" s="10">
        <v>3000</v>
      </c>
    </row>
    <row r="686" spans="1:2" ht="24.95" customHeight="1">
      <c r="A686" s="3" t="s">
        <v>1909</v>
      </c>
      <c r="B686" s="10">
        <v>50000</v>
      </c>
    </row>
    <row r="687" spans="1:2" ht="24.95" customHeight="1">
      <c r="A687" s="3" t="s">
        <v>1910</v>
      </c>
      <c r="B687" s="10">
        <v>66</v>
      </c>
    </row>
    <row r="688" spans="1:2" ht="24.95" customHeight="1">
      <c r="A688" s="3" t="s">
        <v>1910</v>
      </c>
      <c r="B688" s="10">
        <v>66</v>
      </c>
    </row>
    <row r="689" spans="1:2" ht="24.95" customHeight="1">
      <c r="A689" s="3" t="s">
        <v>1910</v>
      </c>
      <c r="B689" s="10">
        <v>66</v>
      </c>
    </row>
    <row r="690" spans="1:2" ht="24.95" customHeight="1">
      <c r="A690" s="3" t="s">
        <v>1911</v>
      </c>
      <c r="B690" s="10">
        <v>72253</v>
      </c>
    </row>
    <row r="691" spans="1:2" ht="24.95" customHeight="1">
      <c r="A691" s="3" t="s">
        <v>1912</v>
      </c>
      <c r="B691" s="10">
        <v>100000</v>
      </c>
    </row>
    <row r="692" spans="1:2" ht="24.95" customHeight="1">
      <c r="A692" s="3" t="s">
        <v>1913</v>
      </c>
      <c r="B692" s="10">
        <v>1200</v>
      </c>
    </row>
    <row r="693" spans="1:2" ht="24.95" customHeight="1">
      <c r="A693" s="3" t="s">
        <v>1914</v>
      </c>
      <c r="B693" s="10">
        <v>824.3</v>
      </c>
    </row>
    <row r="694" spans="1:2" ht="24.95" customHeight="1">
      <c r="A694" s="3" t="s">
        <v>1915</v>
      </c>
      <c r="B694" s="10">
        <v>100</v>
      </c>
    </row>
    <row r="695" spans="1:2" ht="24.95" customHeight="1">
      <c r="A695" s="3" t="s">
        <v>959</v>
      </c>
      <c r="B695" s="10">
        <v>600</v>
      </c>
    </row>
    <row r="696" spans="1:2" ht="24.95" customHeight="1">
      <c r="A696" s="3" t="s">
        <v>1916</v>
      </c>
      <c r="B696" s="10">
        <v>3400</v>
      </c>
    </row>
    <row r="697" spans="1:2" ht="24.95" customHeight="1">
      <c r="A697" s="3" t="s">
        <v>1917</v>
      </c>
      <c r="B697" s="10">
        <v>2700</v>
      </c>
    </row>
    <row r="698" spans="1:2" ht="24.95" customHeight="1">
      <c r="A698" s="3" t="s">
        <v>1918</v>
      </c>
      <c r="B698" s="10">
        <v>300</v>
      </c>
    </row>
    <row r="699" spans="1:2" ht="24.95" customHeight="1">
      <c r="A699" s="3" t="s">
        <v>1919</v>
      </c>
      <c r="B699" s="10">
        <v>150</v>
      </c>
    </row>
    <row r="700" spans="1:2" ht="24.95" customHeight="1">
      <c r="A700" s="3" t="s">
        <v>1920</v>
      </c>
      <c r="B700" s="10">
        <v>0.1</v>
      </c>
    </row>
    <row r="701" spans="1:2" ht="24.95" customHeight="1">
      <c r="A701" s="3" t="s">
        <v>1921</v>
      </c>
      <c r="B701" s="10">
        <v>0.61</v>
      </c>
    </row>
    <row r="702" spans="1:2" ht="24.95" customHeight="1">
      <c r="A702" s="3" t="s">
        <v>1922</v>
      </c>
      <c r="B702" s="10">
        <v>1</v>
      </c>
    </row>
    <row r="703" spans="1:2" ht="24.95" customHeight="1">
      <c r="A703" s="3" t="s">
        <v>1923</v>
      </c>
      <c r="B703" s="10">
        <v>3.74</v>
      </c>
    </row>
    <row r="704" spans="1:2" ht="24.95" customHeight="1">
      <c r="A704" s="3" t="s">
        <v>1910</v>
      </c>
      <c r="B704" s="10">
        <v>66</v>
      </c>
    </row>
    <row r="705" spans="1:2" ht="24.95" customHeight="1">
      <c r="A705" s="3" t="s">
        <v>1910</v>
      </c>
      <c r="B705" s="10">
        <v>66</v>
      </c>
    </row>
    <row r="706" spans="1:2" ht="24.95" customHeight="1">
      <c r="A706" s="3" t="s">
        <v>1924</v>
      </c>
      <c r="B706" s="10">
        <v>10</v>
      </c>
    </row>
    <row r="707" spans="1:2" ht="24.95" customHeight="1">
      <c r="A707" s="3" t="s">
        <v>1925</v>
      </c>
      <c r="B707" s="10">
        <v>10</v>
      </c>
    </row>
    <row r="708" spans="1:2" ht="24.95" customHeight="1">
      <c r="A708" s="3" t="s">
        <v>1910</v>
      </c>
      <c r="B708" s="10">
        <v>66</v>
      </c>
    </row>
    <row r="709" spans="1:2" ht="24.95" customHeight="1">
      <c r="A709" s="3" t="s">
        <v>1926</v>
      </c>
      <c r="B709" s="10">
        <v>16630.37</v>
      </c>
    </row>
    <row r="710" spans="1:2" ht="24.95" customHeight="1">
      <c r="A710" s="3" t="s">
        <v>1863</v>
      </c>
      <c r="B710" s="10">
        <v>500000</v>
      </c>
    </row>
    <row r="711" spans="1:2" ht="24.95" customHeight="1">
      <c r="A711" s="3" t="s">
        <v>1927</v>
      </c>
      <c r="B711" s="10">
        <v>100000</v>
      </c>
    </row>
    <row r="712" spans="1:2" ht="24.95" customHeight="1">
      <c r="A712" s="3" t="s">
        <v>1928</v>
      </c>
      <c r="B712" s="10">
        <v>200000</v>
      </c>
    </row>
    <row r="713" spans="1:2" ht="24.95" customHeight="1">
      <c r="A713" s="3" t="s">
        <v>1929</v>
      </c>
      <c r="B713" s="10">
        <v>150000</v>
      </c>
    </row>
    <row r="714" spans="1:2" ht="24.95" customHeight="1">
      <c r="A714" s="3" t="s">
        <v>1930</v>
      </c>
      <c r="B714" s="10">
        <v>5000</v>
      </c>
    </row>
    <row r="715" spans="1:2" ht="24.95" customHeight="1">
      <c r="A715" s="3" t="s">
        <v>959</v>
      </c>
      <c r="B715" s="10">
        <v>500</v>
      </c>
    </row>
    <row r="716" spans="1:2" ht="24.95" customHeight="1">
      <c r="A716" s="3" t="s">
        <v>959</v>
      </c>
      <c r="B716" s="10">
        <v>300</v>
      </c>
    </row>
    <row r="717" spans="1:2" ht="24.95" customHeight="1">
      <c r="A717" s="3" t="s">
        <v>959</v>
      </c>
      <c r="B717" s="10">
        <v>2000</v>
      </c>
    </row>
    <row r="718" spans="1:2" ht="24.95" customHeight="1">
      <c r="A718" s="3" t="s">
        <v>382</v>
      </c>
      <c r="B718" s="10">
        <v>2000000</v>
      </c>
    </row>
    <row r="719" spans="1:2" ht="24.95" customHeight="1">
      <c r="A719" s="3" t="s">
        <v>1931</v>
      </c>
      <c r="B719" s="10">
        <v>100</v>
      </c>
    </row>
    <row r="720" spans="1:2" ht="24.95" customHeight="1">
      <c r="A720" s="3" t="s">
        <v>1863</v>
      </c>
      <c r="B720" s="10">
        <v>350000</v>
      </c>
    </row>
    <row r="721" spans="1:2" ht="24.95" customHeight="1">
      <c r="A721" s="3" t="s">
        <v>1932</v>
      </c>
      <c r="B721" s="10">
        <v>100000</v>
      </c>
    </row>
    <row r="722" spans="1:2" ht="24.95" customHeight="1">
      <c r="A722" s="3" t="s">
        <v>1933</v>
      </c>
      <c r="B722" s="10">
        <v>10000</v>
      </c>
    </row>
    <row r="723" spans="1:2" ht="24.95" customHeight="1">
      <c r="A723" s="3" t="s">
        <v>1934</v>
      </c>
      <c r="B723" s="10">
        <v>10000</v>
      </c>
    </row>
    <row r="724" spans="1:2" ht="24.95" customHeight="1">
      <c r="A724" s="3" t="s">
        <v>1935</v>
      </c>
      <c r="B724" s="10">
        <v>5000</v>
      </c>
    </row>
    <row r="725" spans="1:2" ht="24.95" customHeight="1">
      <c r="A725" s="3" t="s">
        <v>1910</v>
      </c>
      <c r="B725" s="10">
        <v>66</v>
      </c>
    </row>
    <row r="726" spans="1:2" ht="24.95" customHeight="1">
      <c r="A726" s="3" t="s">
        <v>1910</v>
      </c>
      <c r="B726" s="10">
        <v>50</v>
      </c>
    </row>
    <row r="727" spans="1:2" ht="24.95" customHeight="1">
      <c r="A727" s="3" t="s">
        <v>1706</v>
      </c>
      <c r="B727" s="10">
        <v>0.73</v>
      </c>
    </row>
    <row r="728" spans="1:2" ht="24.95" customHeight="1">
      <c r="A728" s="3" t="s">
        <v>1936</v>
      </c>
      <c r="B728" s="10">
        <v>50000</v>
      </c>
    </row>
    <row r="729" spans="1:2" ht="24.95" customHeight="1">
      <c r="A729" s="3" t="s">
        <v>1937</v>
      </c>
      <c r="B729" s="10">
        <v>170000</v>
      </c>
    </row>
    <row r="730" spans="1:2" ht="24.95" customHeight="1">
      <c r="A730" s="3" t="s">
        <v>1938</v>
      </c>
      <c r="B730" s="10">
        <v>70000</v>
      </c>
    </row>
    <row r="731" spans="1:2" ht="24.95" customHeight="1">
      <c r="A731" s="3" t="s">
        <v>1939</v>
      </c>
      <c r="B731" s="10">
        <v>15000</v>
      </c>
    </row>
    <row r="732" spans="1:2" ht="24.95" customHeight="1">
      <c r="A732" s="3" t="s">
        <v>1940</v>
      </c>
      <c r="B732" s="10">
        <v>300</v>
      </c>
    </row>
    <row r="733" spans="1:2" ht="24.95" customHeight="1">
      <c r="A733" s="3" t="s">
        <v>382</v>
      </c>
      <c r="B733" s="10">
        <v>1500000</v>
      </c>
    </row>
    <row r="734" spans="1:2" ht="24.95" customHeight="1">
      <c r="A734" s="3" t="s">
        <v>1941</v>
      </c>
      <c r="B734" s="10">
        <v>30000</v>
      </c>
    </row>
    <row r="735" spans="1:2" ht="24.95" customHeight="1">
      <c r="A735" s="3" t="s">
        <v>1942</v>
      </c>
      <c r="B735" s="10">
        <v>30000</v>
      </c>
    </row>
    <row r="736" spans="1:2" ht="24.95" customHeight="1">
      <c r="A736" s="3" t="s">
        <v>241</v>
      </c>
      <c r="B736" s="10">
        <v>700000</v>
      </c>
    </row>
    <row r="737" spans="1:2" ht="24.95" customHeight="1">
      <c r="A737" s="3" t="s">
        <v>1943</v>
      </c>
      <c r="B737" s="10">
        <v>150000</v>
      </c>
    </row>
    <row r="738" spans="1:2" ht="24.95" customHeight="1">
      <c r="A738" s="3" t="s">
        <v>1910</v>
      </c>
      <c r="B738" s="10">
        <v>266</v>
      </c>
    </row>
    <row r="739" spans="1:2" ht="24.95" customHeight="1">
      <c r="A739" s="3" t="s">
        <v>1944</v>
      </c>
      <c r="B739" s="10">
        <v>10</v>
      </c>
    </row>
    <row r="740" spans="1:2" ht="24.95" customHeight="1">
      <c r="A740" s="3" t="s">
        <v>1945</v>
      </c>
      <c r="B740" s="10">
        <v>0.1</v>
      </c>
    </row>
    <row r="741" spans="1:2" ht="24.95" customHeight="1">
      <c r="A741" s="3" t="s">
        <v>1946</v>
      </c>
      <c r="B741" s="10">
        <v>5000</v>
      </c>
    </row>
    <row r="742" spans="1:2" ht="24.95" customHeight="1">
      <c r="A742" s="3" t="s">
        <v>1947</v>
      </c>
      <c r="B742" s="10">
        <v>120000</v>
      </c>
    </row>
    <row r="743" spans="1:2" ht="24.95" customHeight="1">
      <c r="A743" s="3" t="s">
        <v>1948</v>
      </c>
      <c r="B743" s="10">
        <v>3000</v>
      </c>
    </row>
    <row r="744" spans="1:2" ht="24.95" customHeight="1">
      <c r="A744" s="3" t="s">
        <v>959</v>
      </c>
      <c r="B744" s="10">
        <v>5.2</v>
      </c>
    </row>
    <row r="745" spans="1:2" ht="24.95" customHeight="1">
      <c r="A745" s="3" t="s">
        <v>1949</v>
      </c>
      <c r="B745" s="10">
        <v>3000</v>
      </c>
    </row>
    <row r="746" spans="1:2" ht="24.95" customHeight="1">
      <c r="A746" s="3" t="s">
        <v>1950</v>
      </c>
      <c r="B746" s="10">
        <v>100000</v>
      </c>
    </row>
    <row r="747" spans="1:2" ht="24.95" customHeight="1">
      <c r="A747" s="3" t="s">
        <v>1951</v>
      </c>
      <c r="B747" s="10">
        <v>520</v>
      </c>
    </row>
    <row r="748" spans="1:2" ht="24.95" customHeight="1">
      <c r="A748" s="3" t="s">
        <v>1952</v>
      </c>
      <c r="B748" s="10">
        <v>688</v>
      </c>
    </row>
    <row r="749" spans="1:2" ht="24.95" customHeight="1">
      <c r="A749" s="3" t="s">
        <v>1953</v>
      </c>
      <c r="B749" s="10">
        <v>10000</v>
      </c>
    </row>
    <row r="750" spans="1:2" ht="24.95" customHeight="1">
      <c r="A750" s="3" t="s">
        <v>382</v>
      </c>
      <c r="B750" s="10">
        <v>1021493</v>
      </c>
    </row>
    <row r="751" spans="1:2" ht="24.95" customHeight="1">
      <c r="A751" s="3" t="s">
        <v>1954</v>
      </c>
      <c r="B751" s="10">
        <v>71801</v>
      </c>
    </row>
    <row r="752" spans="1:2" ht="24.95" customHeight="1">
      <c r="A752" s="3" t="s">
        <v>959</v>
      </c>
      <c r="B752" s="10">
        <v>5.17</v>
      </c>
    </row>
    <row r="753" spans="1:2" ht="24.95" customHeight="1">
      <c r="A753" s="3" t="s">
        <v>1955</v>
      </c>
      <c r="B753" s="10">
        <v>30</v>
      </c>
    </row>
    <row r="754" spans="1:2" ht="24.95" customHeight="1">
      <c r="A754" s="3" t="s">
        <v>1956</v>
      </c>
      <c r="B754" s="10">
        <v>3000</v>
      </c>
    </row>
    <row r="755" spans="1:2" ht="24.95" customHeight="1">
      <c r="A755" s="3" t="s">
        <v>382</v>
      </c>
      <c r="B755" s="10">
        <v>1276866</v>
      </c>
    </row>
    <row r="756" spans="1:2" ht="24.95" customHeight="1">
      <c r="A756" s="3" t="s">
        <v>1957</v>
      </c>
      <c r="B756" s="10">
        <v>1000000</v>
      </c>
    </row>
    <row r="757" spans="1:2" ht="24.95" customHeight="1">
      <c r="A757" s="3" t="s">
        <v>1494</v>
      </c>
      <c r="B757" s="10">
        <v>200000</v>
      </c>
    </row>
    <row r="758" spans="1:2" ht="24.95" customHeight="1">
      <c r="A758" s="3" t="s">
        <v>1958</v>
      </c>
      <c r="B758" s="10">
        <v>152000</v>
      </c>
    </row>
    <row r="759" spans="1:2" ht="24.95" customHeight="1">
      <c r="A759" s="3" t="s">
        <v>1959</v>
      </c>
      <c r="B759" s="10">
        <v>1000000</v>
      </c>
    </row>
    <row r="760" spans="1:2" ht="24.95" customHeight="1">
      <c r="A760" s="3" t="s">
        <v>1960</v>
      </c>
      <c r="B760" s="10">
        <v>35476</v>
      </c>
    </row>
    <row r="761" spans="1:2" ht="24.95" customHeight="1">
      <c r="A761" s="3" t="s">
        <v>1961</v>
      </c>
      <c r="B761" s="10">
        <v>100000</v>
      </c>
    </row>
    <row r="762" spans="1:2" ht="24.95" customHeight="1">
      <c r="A762" s="3" t="s">
        <v>1962</v>
      </c>
      <c r="B762" s="10">
        <v>5000</v>
      </c>
    </row>
    <row r="763" spans="1:2" ht="24.95" customHeight="1">
      <c r="A763" s="3" t="s">
        <v>1951</v>
      </c>
      <c r="B763" s="10">
        <v>500</v>
      </c>
    </row>
    <row r="764" spans="1:2" ht="24.95" customHeight="1">
      <c r="A764" s="3" t="s">
        <v>1963</v>
      </c>
      <c r="B764" s="10">
        <v>1800</v>
      </c>
    </row>
    <row r="765" spans="1:2" ht="24.95" customHeight="1">
      <c r="A765" s="3" t="s">
        <v>1964</v>
      </c>
      <c r="B765" s="10">
        <v>500</v>
      </c>
    </row>
    <row r="766" spans="1:2" ht="24.95" customHeight="1">
      <c r="A766" s="3" t="s">
        <v>1965</v>
      </c>
      <c r="B766" s="10">
        <v>500</v>
      </c>
    </row>
    <row r="767" spans="1:2" ht="24.95" customHeight="1">
      <c r="A767" s="3" t="s">
        <v>1966</v>
      </c>
      <c r="B767" s="10">
        <v>1060</v>
      </c>
    </row>
    <row r="768" spans="1:2" ht="24.95" customHeight="1">
      <c r="A768" s="3" t="s">
        <v>1967</v>
      </c>
      <c r="B768" s="10">
        <v>2000</v>
      </c>
    </row>
    <row r="769" spans="1:2" ht="24.95" customHeight="1">
      <c r="A769" s="3" t="s">
        <v>1968</v>
      </c>
      <c r="B769" s="10">
        <v>2000</v>
      </c>
    </row>
    <row r="770" spans="1:2" ht="24.95" customHeight="1">
      <c r="A770" s="3" t="s">
        <v>959</v>
      </c>
      <c r="B770" s="10">
        <v>5</v>
      </c>
    </row>
    <row r="771" spans="1:2" ht="24.95" customHeight="1">
      <c r="A771" s="3" t="s">
        <v>642</v>
      </c>
      <c r="B771" s="10">
        <v>2000</v>
      </c>
    </row>
    <row r="772" spans="1:2" ht="24.95" customHeight="1">
      <c r="A772" s="3" t="s">
        <v>1969</v>
      </c>
      <c r="B772" s="10">
        <v>300</v>
      </c>
    </row>
    <row r="773" spans="1:2" ht="24.95" customHeight="1">
      <c r="A773" s="3" t="s">
        <v>1935</v>
      </c>
      <c r="B773" s="10">
        <v>5000</v>
      </c>
    </row>
    <row r="774" spans="1:2" ht="24.95" customHeight="1">
      <c r="A774" s="3" t="s">
        <v>382</v>
      </c>
      <c r="B774" s="10">
        <v>589323</v>
      </c>
    </row>
    <row r="775" spans="1:2" ht="24.95" customHeight="1">
      <c r="A775" s="3" t="s">
        <v>1970</v>
      </c>
      <c r="B775" s="10">
        <v>1000</v>
      </c>
    </row>
    <row r="776" spans="1:2" ht="24.95" customHeight="1">
      <c r="A776" s="12" t="s">
        <v>1971</v>
      </c>
      <c r="B776" s="13">
        <v>100000</v>
      </c>
    </row>
    <row r="777" spans="1:2" ht="24.95" customHeight="1">
      <c r="A777" s="3" t="s">
        <v>1971</v>
      </c>
      <c r="B777" s="10">
        <v>200000</v>
      </c>
    </row>
    <row r="778" spans="1:2" ht="24.95" customHeight="1">
      <c r="A778" s="3" t="s">
        <v>1972</v>
      </c>
      <c r="B778" s="10">
        <v>2</v>
      </c>
    </row>
    <row r="779" spans="1:2" ht="24.95" customHeight="1">
      <c r="A779" s="3" t="s">
        <v>1973</v>
      </c>
      <c r="B779" s="10">
        <v>5000</v>
      </c>
    </row>
    <row r="780" spans="1:2" ht="24.95" customHeight="1">
      <c r="A780" s="3" t="s">
        <v>1974</v>
      </c>
      <c r="B780" s="10">
        <v>10</v>
      </c>
    </row>
    <row r="781" spans="1:2" ht="24.95" customHeight="1">
      <c r="A781" s="3" t="s">
        <v>1975</v>
      </c>
      <c r="B781" s="10">
        <v>400</v>
      </c>
    </row>
    <row r="782" spans="1:2" ht="24.95" customHeight="1">
      <c r="A782" s="3" t="s">
        <v>1976</v>
      </c>
      <c r="B782" s="10">
        <v>1000</v>
      </c>
    </row>
    <row r="783" spans="1:2" ht="24.95" customHeight="1">
      <c r="A783" s="3" t="s">
        <v>1977</v>
      </c>
      <c r="B783" s="14">
        <v>3000</v>
      </c>
    </row>
    <row r="784" spans="1:2" ht="24.95" customHeight="1">
      <c r="A784" s="3" t="s">
        <v>712</v>
      </c>
      <c r="B784" s="10">
        <v>6281</v>
      </c>
    </row>
    <row r="785" spans="1:2" ht="24.95" customHeight="1">
      <c r="A785" s="3" t="s">
        <v>1764</v>
      </c>
      <c r="B785" s="10">
        <v>1000000</v>
      </c>
    </row>
    <row r="786" spans="1:2" ht="24.95" customHeight="1">
      <c r="A786" s="3" t="s">
        <v>1978</v>
      </c>
      <c r="B786" s="10">
        <v>30000</v>
      </c>
    </row>
    <row r="787" spans="1:2" ht="24.95" customHeight="1">
      <c r="A787" s="3" t="s">
        <v>1979</v>
      </c>
      <c r="B787" s="10">
        <v>10000</v>
      </c>
    </row>
    <row r="788" spans="1:2" ht="24.95" customHeight="1">
      <c r="A788" s="15" t="s">
        <v>44</v>
      </c>
      <c r="B788" s="15">
        <v>40289452.979999997</v>
      </c>
    </row>
  </sheetData>
  <mergeCells count="1">
    <mergeCell ref="A1:B1"/>
  </mergeCells>
  <phoneticPr fontId="16" type="noConversion"/>
  <pageMargins left="0.75" right="0.75" top="1" bottom="1" header="0.5" footer="0.5"/>
  <pageSetup paperSize="9" orientation="portrait" verticalDpi="0" copies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3"/>
  <sheetViews>
    <sheetView workbookViewId="0">
      <selection sqref="A1:B1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81</v>
      </c>
      <c r="B1" s="44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82</v>
      </c>
      <c r="B3" s="24">
        <v>30000</v>
      </c>
    </row>
    <row r="4" spans="1:2" ht="24.95" customHeight="1">
      <c r="A4" s="23" t="s">
        <v>83</v>
      </c>
      <c r="B4" s="24">
        <v>25000</v>
      </c>
    </row>
    <row r="5" spans="1:2" ht="24.95" customHeight="1">
      <c r="A5" s="23" t="s">
        <v>84</v>
      </c>
      <c r="B5" s="24">
        <v>2000</v>
      </c>
    </row>
    <row r="6" spans="1:2" ht="24.95" customHeight="1">
      <c r="A6" s="23" t="s">
        <v>85</v>
      </c>
      <c r="B6" s="24">
        <v>2000</v>
      </c>
    </row>
    <row r="7" spans="1:2" ht="24.95" customHeight="1">
      <c r="A7" s="23" t="s">
        <v>86</v>
      </c>
      <c r="B7" s="24">
        <v>2000</v>
      </c>
    </row>
    <row r="8" spans="1:2" ht="24.95" customHeight="1">
      <c r="A8" s="23" t="s">
        <v>87</v>
      </c>
      <c r="B8" s="24">
        <v>2000</v>
      </c>
    </row>
    <row r="9" spans="1:2" ht="24.95" customHeight="1">
      <c r="A9" s="23" t="s">
        <v>88</v>
      </c>
      <c r="B9" s="24">
        <v>1000</v>
      </c>
    </row>
    <row r="10" spans="1:2" ht="24.95" customHeight="1">
      <c r="A10" s="23" t="s">
        <v>89</v>
      </c>
      <c r="B10" s="24">
        <v>2000</v>
      </c>
    </row>
    <row r="11" spans="1:2" ht="24.95" customHeight="1">
      <c r="A11" s="23" t="s">
        <v>90</v>
      </c>
      <c r="B11" s="24">
        <v>2000</v>
      </c>
    </row>
    <row r="12" spans="1:2" ht="24.95" customHeight="1">
      <c r="A12" s="23" t="s">
        <v>91</v>
      </c>
      <c r="B12" s="24">
        <v>71993</v>
      </c>
    </row>
    <row r="13" spans="1:2" ht="24.95" customHeight="1">
      <c r="A13" s="23" t="s">
        <v>92</v>
      </c>
      <c r="B13" s="24">
        <v>75000</v>
      </c>
    </row>
    <row r="14" spans="1:2" ht="24.95" customHeight="1">
      <c r="A14" s="23" t="s">
        <v>93</v>
      </c>
      <c r="B14" s="24">
        <v>50000</v>
      </c>
    </row>
    <row r="15" spans="1:2" ht="24.95" customHeight="1">
      <c r="A15" s="23" t="s">
        <v>94</v>
      </c>
      <c r="B15" s="24">
        <v>1000</v>
      </c>
    </row>
    <row r="16" spans="1:2" ht="24.95" customHeight="1">
      <c r="A16" s="23" t="s">
        <v>95</v>
      </c>
      <c r="B16" s="24">
        <v>2000</v>
      </c>
    </row>
    <row r="17" spans="1:2" ht="24.95" customHeight="1">
      <c r="A17" s="23" t="s">
        <v>96</v>
      </c>
      <c r="B17" s="24">
        <v>1000</v>
      </c>
    </row>
    <row r="18" spans="1:2" ht="24.95" customHeight="1">
      <c r="A18" s="23" t="s">
        <v>97</v>
      </c>
      <c r="B18" s="24">
        <v>1000</v>
      </c>
    </row>
    <row r="19" spans="1:2" ht="24.95" customHeight="1">
      <c r="A19" s="23" t="s">
        <v>98</v>
      </c>
      <c r="B19" s="24">
        <v>1000</v>
      </c>
    </row>
    <row r="20" spans="1:2" ht="24.95" customHeight="1">
      <c r="A20" s="23" t="s">
        <v>99</v>
      </c>
      <c r="B20" s="24">
        <v>1000</v>
      </c>
    </row>
    <row r="21" spans="1:2" ht="24.95" customHeight="1">
      <c r="A21" s="23" t="s">
        <v>100</v>
      </c>
      <c r="B21" s="24">
        <v>1000</v>
      </c>
    </row>
    <row r="22" spans="1:2" ht="24.95" customHeight="1">
      <c r="A22" s="23" t="s">
        <v>101</v>
      </c>
      <c r="B22" s="24">
        <v>2000</v>
      </c>
    </row>
    <row r="23" spans="1:2" ht="24.95" customHeight="1">
      <c r="A23" s="23" t="s">
        <v>102</v>
      </c>
      <c r="B23" s="24">
        <v>15000</v>
      </c>
    </row>
    <row r="24" spans="1:2" ht="24.95" customHeight="1">
      <c r="A24" s="23" t="s">
        <v>103</v>
      </c>
      <c r="B24" s="24">
        <v>1000</v>
      </c>
    </row>
    <row r="25" spans="1:2" ht="24.95" customHeight="1">
      <c r="A25" s="23" t="s">
        <v>104</v>
      </c>
      <c r="B25" s="24">
        <v>3600</v>
      </c>
    </row>
    <row r="26" spans="1:2" ht="24.95" customHeight="1">
      <c r="A26" s="23" t="s">
        <v>105</v>
      </c>
      <c r="B26" s="24">
        <v>1000</v>
      </c>
    </row>
    <row r="27" spans="1:2" ht="24.95" customHeight="1">
      <c r="A27" s="23" t="s">
        <v>106</v>
      </c>
      <c r="B27" s="24">
        <v>500</v>
      </c>
    </row>
    <row r="28" spans="1:2" ht="24.95" customHeight="1">
      <c r="A28" s="23" t="s">
        <v>107</v>
      </c>
      <c r="B28" s="24">
        <v>2000</v>
      </c>
    </row>
    <row r="29" spans="1:2" ht="24.95" customHeight="1">
      <c r="A29" s="23" t="s">
        <v>108</v>
      </c>
      <c r="B29" s="24">
        <v>2000</v>
      </c>
    </row>
    <row r="30" spans="1:2" ht="24.95" customHeight="1">
      <c r="A30" s="23" t="s">
        <v>109</v>
      </c>
      <c r="B30" s="24">
        <v>3000</v>
      </c>
    </row>
    <row r="31" spans="1:2" ht="24.95" customHeight="1">
      <c r="A31" s="23" t="s">
        <v>110</v>
      </c>
      <c r="B31" s="24">
        <v>1000</v>
      </c>
    </row>
    <row r="32" spans="1:2" ht="24.95" customHeight="1">
      <c r="A32" s="23" t="s">
        <v>111</v>
      </c>
      <c r="B32" s="24">
        <v>10000</v>
      </c>
    </row>
    <row r="33" spans="1:2" ht="24.95" customHeight="1">
      <c r="A33" s="23" t="s">
        <v>112</v>
      </c>
      <c r="B33" s="24">
        <v>5000</v>
      </c>
    </row>
    <row r="34" spans="1:2" ht="24.95" customHeight="1">
      <c r="A34" s="23" t="s">
        <v>113</v>
      </c>
      <c r="B34" s="24">
        <v>2000</v>
      </c>
    </row>
    <row r="35" spans="1:2" ht="24.95" customHeight="1">
      <c r="A35" s="23" t="s">
        <v>114</v>
      </c>
      <c r="B35" s="24">
        <v>3000</v>
      </c>
    </row>
    <row r="36" spans="1:2" ht="24.95" customHeight="1">
      <c r="A36" s="23" t="s">
        <v>115</v>
      </c>
      <c r="B36" s="24">
        <v>2000</v>
      </c>
    </row>
    <row r="37" spans="1:2" ht="24.95" customHeight="1">
      <c r="A37" s="23" t="s">
        <v>116</v>
      </c>
      <c r="B37" s="24">
        <v>7000</v>
      </c>
    </row>
    <row r="38" spans="1:2" ht="24.95" customHeight="1">
      <c r="A38" s="23" t="s">
        <v>117</v>
      </c>
      <c r="B38" s="24">
        <v>2000</v>
      </c>
    </row>
    <row r="39" spans="1:2" ht="24.95" customHeight="1">
      <c r="A39" s="23" t="s">
        <v>118</v>
      </c>
      <c r="B39" s="24">
        <v>3000</v>
      </c>
    </row>
    <row r="40" spans="1:2" ht="24.95" customHeight="1">
      <c r="A40" s="23" t="s">
        <v>119</v>
      </c>
      <c r="B40" s="24">
        <v>7000</v>
      </c>
    </row>
    <row r="41" spans="1:2" ht="24.95" customHeight="1">
      <c r="A41" s="23" t="s">
        <v>120</v>
      </c>
      <c r="B41" s="24">
        <v>3000</v>
      </c>
    </row>
    <row r="42" spans="1:2" ht="24.95" customHeight="1">
      <c r="A42" s="23" t="s">
        <v>121</v>
      </c>
      <c r="B42" s="24">
        <v>7500</v>
      </c>
    </row>
    <row r="43" spans="1:2" ht="24.95" customHeight="1">
      <c r="A43" s="23" t="s">
        <v>122</v>
      </c>
      <c r="B43" s="24">
        <v>1000</v>
      </c>
    </row>
    <row r="44" spans="1:2" ht="24.95" customHeight="1">
      <c r="A44" s="23" t="s">
        <v>123</v>
      </c>
      <c r="B44" s="24">
        <v>1000</v>
      </c>
    </row>
    <row r="45" spans="1:2" ht="24.95" customHeight="1">
      <c r="A45" s="23" t="s">
        <v>124</v>
      </c>
      <c r="B45" s="24">
        <v>1000</v>
      </c>
    </row>
    <row r="46" spans="1:2" ht="24.95" customHeight="1">
      <c r="A46" s="23" t="s">
        <v>125</v>
      </c>
      <c r="B46" s="24">
        <v>500</v>
      </c>
    </row>
    <row r="47" spans="1:2" ht="24.95" customHeight="1">
      <c r="A47" s="23" t="s">
        <v>126</v>
      </c>
      <c r="B47" s="24">
        <v>1000</v>
      </c>
    </row>
    <row r="48" spans="1:2" ht="24.95" customHeight="1">
      <c r="A48" s="23" t="s">
        <v>127</v>
      </c>
      <c r="B48" s="24">
        <v>2000</v>
      </c>
    </row>
    <row r="49" spans="1:2" ht="24.95" customHeight="1">
      <c r="A49" s="23" t="s">
        <v>128</v>
      </c>
      <c r="B49" s="24">
        <v>500</v>
      </c>
    </row>
    <row r="50" spans="1:2" ht="24.95" customHeight="1">
      <c r="A50" s="23" t="s">
        <v>129</v>
      </c>
      <c r="B50" s="24">
        <v>500</v>
      </c>
    </row>
    <row r="51" spans="1:2" ht="24.95" customHeight="1">
      <c r="A51" s="23" t="s">
        <v>130</v>
      </c>
      <c r="B51" s="24">
        <v>1000</v>
      </c>
    </row>
    <row r="52" spans="1:2" ht="24.95" customHeight="1">
      <c r="A52" s="23" t="s">
        <v>131</v>
      </c>
      <c r="B52" s="24">
        <v>4000</v>
      </c>
    </row>
    <row r="53" spans="1:2" ht="24.95" customHeight="1">
      <c r="A53" s="23" t="s">
        <v>132</v>
      </c>
      <c r="B53" s="24">
        <v>1000</v>
      </c>
    </row>
    <row r="54" spans="1:2" ht="24.95" customHeight="1">
      <c r="A54" s="23" t="s">
        <v>133</v>
      </c>
      <c r="B54" s="24">
        <v>1000</v>
      </c>
    </row>
    <row r="55" spans="1:2" ht="24.95" customHeight="1">
      <c r="A55" s="23" t="s">
        <v>134</v>
      </c>
      <c r="B55" s="24">
        <v>1000</v>
      </c>
    </row>
    <row r="56" spans="1:2" ht="24.95" customHeight="1">
      <c r="A56" s="23" t="s">
        <v>135</v>
      </c>
      <c r="B56" s="24">
        <v>2000</v>
      </c>
    </row>
    <row r="57" spans="1:2" ht="24.95" customHeight="1">
      <c r="A57" s="23" t="s">
        <v>136</v>
      </c>
      <c r="B57" s="24">
        <v>2000</v>
      </c>
    </row>
    <row r="58" spans="1:2" ht="24.95" customHeight="1">
      <c r="A58" s="23" t="s">
        <v>137</v>
      </c>
      <c r="B58" s="24">
        <v>2000</v>
      </c>
    </row>
    <row r="59" spans="1:2" ht="24.95" customHeight="1">
      <c r="A59" s="23" t="s">
        <v>138</v>
      </c>
      <c r="B59" s="24">
        <v>2000</v>
      </c>
    </row>
    <row r="60" spans="1:2" ht="24.95" customHeight="1">
      <c r="A60" s="23" t="s">
        <v>139</v>
      </c>
      <c r="B60" s="24">
        <v>2000</v>
      </c>
    </row>
    <row r="61" spans="1:2" ht="24.95" customHeight="1">
      <c r="A61" s="23" t="s">
        <v>140</v>
      </c>
      <c r="B61" s="24">
        <v>2000</v>
      </c>
    </row>
    <row r="62" spans="1:2" ht="24.95" customHeight="1">
      <c r="A62" s="23" t="s">
        <v>141</v>
      </c>
      <c r="B62" s="24">
        <v>1000</v>
      </c>
    </row>
    <row r="63" spans="1:2" ht="24.95" customHeight="1">
      <c r="A63" s="23" t="s">
        <v>140</v>
      </c>
      <c r="B63" s="24">
        <v>7500</v>
      </c>
    </row>
    <row r="64" spans="1:2" ht="24.95" customHeight="1">
      <c r="A64" s="23" t="s">
        <v>142</v>
      </c>
      <c r="B64" s="24">
        <v>1500</v>
      </c>
    </row>
    <row r="65" spans="1:2" ht="24.95" customHeight="1">
      <c r="A65" s="23" t="s">
        <v>143</v>
      </c>
      <c r="B65" s="24">
        <v>1000</v>
      </c>
    </row>
    <row r="66" spans="1:2" ht="24.95" customHeight="1">
      <c r="A66" s="23" t="s">
        <v>144</v>
      </c>
      <c r="B66" s="24">
        <v>1000</v>
      </c>
    </row>
    <row r="67" spans="1:2" ht="24.95" customHeight="1">
      <c r="A67" s="23" t="s">
        <v>145</v>
      </c>
      <c r="B67" s="24">
        <v>500</v>
      </c>
    </row>
    <row r="68" spans="1:2" ht="24.95" customHeight="1">
      <c r="A68" s="23" t="s">
        <v>146</v>
      </c>
      <c r="B68" s="24">
        <v>500</v>
      </c>
    </row>
    <row r="69" spans="1:2" ht="24.95" customHeight="1">
      <c r="A69" s="23" t="s">
        <v>147</v>
      </c>
      <c r="B69" s="24">
        <v>1000</v>
      </c>
    </row>
    <row r="70" spans="1:2" ht="24.95" customHeight="1">
      <c r="A70" s="23" t="s">
        <v>148</v>
      </c>
      <c r="B70" s="24">
        <v>500</v>
      </c>
    </row>
    <row r="71" spans="1:2" ht="24.95" customHeight="1">
      <c r="A71" s="23" t="s">
        <v>149</v>
      </c>
      <c r="B71" s="24">
        <v>1000</v>
      </c>
    </row>
    <row r="72" spans="1:2" ht="24.95" customHeight="1">
      <c r="A72" s="23" t="s">
        <v>150</v>
      </c>
      <c r="B72" s="24">
        <v>1000</v>
      </c>
    </row>
    <row r="73" spans="1:2" ht="24.95" customHeight="1">
      <c r="A73" s="23" t="s">
        <v>151</v>
      </c>
      <c r="B73" s="24">
        <v>7500</v>
      </c>
    </row>
    <row r="74" spans="1:2" ht="24.95" customHeight="1">
      <c r="A74" s="23" t="s">
        <v>152</v>
      </c>
      <c r="B74" s="24">
        <v>200000</v>
      </c>
    </row>
    <row r="75" spans="1:2" ht="24.95" customHeight="1">
      <c r="A75" s="23" t="s">
        <v>153</v>
      </c>
      <c r="B75" s="24">
        <v>10000</v>
      </c>
    </row>
    <row r="76" spans="1:2" ht="24.95" customHeight="1">
      <c r="A76" s="23" t="s">
        <v>154</v>
      </c>
      <c r="B76" s="24">
        <v>8000</v>
      </c>
    </row>
    <row r="77" spans="1:2" ht="24.95" customHeight="1">
      <c r="A77" s="23" t="s">
        <v>155</v>
      </c>
      <c r="B77" s="24">
        <v>2000</v>
      </c>
    </row>
    <row r="78" spans="1:2" ht="24.95" customHeight="1">
      <c r="A78" s="23" t="s">
        <v>156</v>
      </c>
      <c r="B78" s="24">
        <v>2000</v>
      </c>
    </row>
    <row r="79" spans="1:2" ht="24.95" customHeight="1">
      <c r="A79" s="23" t="s">
        <v>157</v>
      </c>
      <c r="B79" s="24">
        <v>2000</v>
      </c>
    </row>
    <row r="80" spans="1:2" ht="24.95" customHeight="1">
      <c r="A80" s="23" t="s">
        <v>158</v>
      </c>
      <c r="B80" s="24">
        <v>3000</v>
      </c>
    </row>
    <row r="81" spans="1:2" ht="24.95" customHeight="1">
      <c r="A81" s="23" t="s">
        <v>159</v>
      </c>
      <c r="B81" s="24">
        <v>3000</v>
      </c>
    </row>
    <row r="82" spans="1:2" ht="24.95" customHeight="1">
      <c r="A82" s="23" t="s">
        <v>160</v>
      </c>
      <c r="B82" s="24">
        <v>16920</v>
      </c>
    </row>
    <row r="83" spans="1:2" ht="24.95" customHeight="1">
      <c r="A83" s="23" t="s">
        <v>161</v>
      </c>
      <c r="B83" s="24">
        <v>400000</v>
      </c>
    </row>
    <row r="84" spans="1:2" ht="24.95" customHeight="1">
      <c r="A84" s="23" t="s">
        <v>162</v>
      </c>
      <c r="B84" s="24">
        <v>800</v>
      </c>
    </row>
    <row r="85" spans="1:2" ht="24.95" customHeight="1">
      <c r="A85" s="23" t="s">
        <v>163</v>
      </c>
      <c r="B85" s="24">
        <v>7500</v>
      </c>
    </row>
    <row r="86" spans="1:2" ht="24.95" customHeight="1">
      <c r="A86" s="23" t="s">
        <v>164</v>
      </c>
      <c r="B86" s="24">
        <v>50000</v>
      </c>
    </row>
    <row r="87" spans="1:2" ht="24.95" customHeight="1">
      <c r="A87" s="23" t="s">
        <v>165</v>
      </c>
      <c r="B87" s="24">
        <v>1000</v>
      </c>
    </row>
    <row r="88" spans="1:2" ht="24.95" customHeight="1">
      <c r="A88" s="23" t="s">
        <v>166</v>
      </c>
      <c r="B88" s="24">
        <v>1000</v>
      </c>
    </row>
    <row r="89" spans="1:2" ht="24.95" customHeight="1">
      <c r="A89" s="23" t="s">
        <v>167</v>
      </c>
      <c r="B89" s="24">
        <v>1000</v>
      </c>
    </row>
    <row r="90" spans="1:2" ht="24.95" customHeight="1">
      <c r="A90" s="23" t="s">
        <v>168</v>
      </c>
      <c r="B90" s="24">
        <v>1000</v>
      </c>
    </row>
    <row r="91" spans="1:2" ht="24.95" customHeight="1">
      <c r="A91" s="23" t="s">
        <v>169</v>
      </c>
      <c r="B91" s="24">
        <v>1000</v>
      </c>
    </row>
    <row r="92" spans="1:2" ht="24.95" customHeight="1">
      <c r="A92" s="23" t="s">
        <v>170</v>
      </c>
      <c r="B92" s="24">
        <v>1000</v>
      </c>
    </row>
    <row r="93" spans="1:2" ht="24.95" customHeight="1">
      <c r="A93" s="23" t="s">
        <v>171</v>
      </c>
      <c r="B93" s="24">
        <v>1000</v>
      </c>
    </row>
    <row r="94" spans="1:2" ht="24.95" customHeight="1">
      <c r="A94" s="23" t="s">
        <v>172</v>
      </c>
      <c r="B94" s="24">
        <v>8000</v>
      </c>
    </row>
    <row r="95" spans="1:2" ht="24.95" customHeight="1">
      <c r="A95" s="23" t="s">
        <v>152</v>
      </c>
      <c r="B95" s="24">
        <v>9750</v>
      </c>
    </row>
    <row r="96" spans="1:2" ht="24.95" customHeight="1">
      <c r="A96" s="23" t="s">
        <v>154</v>
      </c>
      <c r="B96" s="24">
        <v>7500</v>
      </c>
    </row>
    <row r="97" spans="1:2" ht="24.95" customHeight="1">
      <c r="A97" s="23" t="s">
        <v>173</v>
      </c>
      <c r="B97" s="24">
        <v>5000</v>
      </c>
    </row>
    <row r="98" spans="1:2" ht="24.95" customHeight="1">
      <c r="A98" s="23" t="s">
        <v>174</v>
      </c>
      <c r="B98" s="24">
        <v>5100</v>
      </c>
    </row>
    <row r="99" spans="1:2" ht="24.95" customHeight="1">
      <c r="A99" s="23" t="s">
        <v>142</v>
      </c>
      <c r="B99" s="24">
        <v>10000</v>
      </c>
    </row>
    <row r="100" spans="1:2" ht="24.95" customHeight="1">
      <c r="A100" s="23" t="s">
        <v>175</v>
      </c>
      <c r="B100" s="24">
        <v>7500</v>
      </c>
    </row>
    <row r="101" spans="1:2" ht="24.95" customHeight="1">
      <c r="A101" s="23" t="s">
        <v>176</v>
      </c>
      <c r="B101" s="24">
        <v>7500</v>
      </c>
    </row>
    <row r="102" spans="1:2" ht="24.95" customHeight="1">
      <c r="A102" s="23" t="s">
        <v>177</v>
      </c>
      <c r="B102" s="24">
        <v>5000</v>
      </c>
    </row>
    <row r="103" spans="1:2" ht="24.95" customHeight="1">
      <c r="A103" s="23" t="s">
        <v>178</v>
      </c>
      <c r="B103" s="24">
        <v>7500</v>
      </c>
    </row>
    <row r="104" spans="1:2" ht="24.95" customHeight="1">
      <c r="A104" s="23" t="s">
        <v>179</v>
      </c>
      <c r="B104" s="24">
        <v>10000</v>
      </c>
    </row>
    <row r="105" spans="1:2" ht="24.95" customHeight="1">
      <c r="A105" s="23" t="s">
        <v>180</v>
      </c>
      <c r="B105" s="24">
        <v>7500</v>
      </c>
    </row>
    <row r="106" spans="1:2" ht="24.95" customHeight="1">
      <c r="A106" s="23" t="s">
        <v>181</v>
      </c>
      <c r="B106" s="24">
        <v>7500</v>
      </c>
    </row>
    <row r="107" spans="1:2" ht="24.95" customHeight="1">
      <c r="A107" s="23" t="s">
        <v>182</v>
      </c>
      <c r="B107" s="24">
        <v>7500</v>
      </c>
    </row>
    <row r="108" spans="1:2" ht="24.95" customHeight="1">
      <c r="A108" s="23" t="s">
        <v>112</v>
      </c>
      <c r="B108" s="24">
        <v>7500</v>
      </c>
    </row>
    <row r="109" spans="1:2" ht="24.95" customHeight="1">
      <c r="A109" s="23" t="s">
        <v>183</v>
      </c>
      <c r="B109" s="24">
        <v>7500</v>
      </c>
    </row>
    <row r="110" spans="1:2" ht="24.95" customHeight="1">
      <c r="A110" s="23" t="s">
        <v>184</v>
      </c>
      <c r="B110" s="24">
        <v>5000</v>
      </c>
    </row>
    <row r="111" spans="1:2" ht="24.95" customHeight="1">
      <c r="A111" s="23" t="s">
        <v>185</v>
      </c>
      <c r="B111" s="24">
        <v>7500</v>
      </c>
    </row>
    <row r="112" spans="1:2" ht="24.95" customHeight="1">
      <c r="A112" s="23" t="s">
        <v>186</v>
      </c>
      <c r="B112" s="24">
        <v>7500</v>
      </c>
    </row>
    <row r="113" spans="1:2" ht="24.95" customHeight="1">
      <c r="A113" s="23" t="s">
        <v>187</v>
      </c>
      <c r="B113" s="24">
        <v>5000</v>
      </c>
    </row>
    <row r="114" spans="1:2" ht="24.95" customHeight="1">
      <c r="A114" s="23" t="s">
        <v>188</v>
      </c>
      <c r="B114" s="24">
        <v>25000</v>
      </c>
    </row>
    <row r="115" spans="1:2" ht="24.95" customHeight="1">
      <c r="A115" s="23" t="s">
        <v>189</v>
      </c>
      <c r="B115" s="24">
        <v>10000</v>
      </c>
    </row>
    <row r="116" spans="1:2" ht="24.95" customHeight="1">
      <c r="A116" s="23" t="s">
        <v>190</v>
      </c>
      <c r="B116" s="24">
        <v>7500</v>
      </c>
    </row>
    <row r="117" spans="1:2" ht="24.95" customHeight="1">
      <c r="A117" s="23" t="s">
        <v>191</v>
      </c>
      <c r="B117" s="24">
        <v>500000</v>
      </c>
    </row>
    <row r="118" spans="1:2" ht="24.95" customHeight="1">
      <c r="A118" s="23" t="s">
        <v>192</v>
      </c>
      <c r="B118" s="24">
        <v>500000</v>
      </c>
    </row>
    <row r="119" spans="1:2" ht="24.95" customHeight="1">
      <c r="A119" s="23" t="s">
        <v>193</v>
      </c>
      <c r="B119" s="24">
        <v>25000</v>
      </c>
    </row>
    <row r="120" spans="1:2" ht="24.95" customHeight="1">
      <c r="A120" s="23" t="s">
        <v>194</v>
      </c>
      <c r="B120" s="24">
        <v>50000</v>
      </c>
    </row>
    <row r="121" spans="1:2" ht="24.95" customHeight="1">
      <c r="A121" s="23" t="s">
        <v>195</v>
      </c>
      <c r="B121" s="24">
        <v>15000</v>
      </c>
    </row>
    <row r="122" spans="1:2" ht="24.95" customHeight="1">
      <c r="A122" s="23" t="s">
        <v>196</v>
      </c>
      <c r="B122" s="24">
        <v>10000</v>
      </c>
    </row>
    <row r="123" spans="1:2" ht="24.95" customHeight="1">
      <c r="A123" s="23" t="s">
        <v>197</v>
      </c>
      <c r="B123" s="24">
        <v>10000</v>
      </c>
    </row>
    <row r="124" spans="1:2" ht="24.95" customHeight="1">
      <c r="A124" s="23" t="s">
        <v>159</v>
      </c>
      <c r="B124" s="24">
        <v>10000</v>
      </c>
    </row>
    <row r="125" spans="1:2" ht="24.95" customHeight="1">
      <c r="A125" s="23" t="s">
        <v>198</v>
      </c>
      <c r="B125" s="24">
        <v>7500</v>
      </c>
    </row>
    <row r="126" spans="1:2" ht="24.95" customHeight="1">
      <c r="A126" s="23" t="s">
        <v>199</v>
      </c>
      <c r="B126" s="24">
        <v>25000</v>
      </c>
    </row>
    <row r="127" spans="1:2" ht="24.95" customHeight="1">
      <c r="A127" s="23" t="s">
        <v>200</v>
      </c>
      <c r="B127" s="24">
        <v>7700</v>
      </c>
    </row>
    <row r="128" spans="1:2" ht="24.95" customHeight="1">
      <c r="A128" s="23" t="s">
        <v>201</v>
      </c>
      <c r="B128" s="24">
        <v>7500</v>
      </c>
    </row>
    <row r="129" spans="1:2" ht="24.95" customHeight="1">
      <c r="A129" s="23" t="s">
        <v>202</v>
      </c>
      <c r="B129" s="24">
        <v>7500</v>
      </c>
    </row>
    <row r="130" spans="1:2" ht="24.95" customHeight="1">
      <c r="A130" s="23" t="s">
        <v>120</v>
      </c>
      <c r="B130" s="24">
        <v>25000</v>
      </c>
    </row>
    <row r="131" spans="1:2" ht="24.95" customHeight="1">
      <c r="A131" s="23" t="s">
        <v>203</v>
      </c>
      <c r="B131" s="24">
        <v>7500</v>
      </c>
    </row>
    <row r="132" spans="1:2" ht="24.95" customHeight="1">
      <c r="A132" s="23" t="s">
        <v>204</v>
      </c>
      <c r="B132" s="24">
        <v>7500</v>
      </c>
    </row>
    <row r="133" spans="1:2" ht="24.95" customHeight="1">
      <c r="A133" s="23" t="s">
        <v>205</v>
      </c>
      <c r="B133" s="24">
        <v>7500</v>
      </c>
    </row>
    <row r="134" spans="1:2" ht="24.95" customHeight="1">
      <c r="A134" s="23" t="s">
        <v>206</v>
      </c>
      <c r="B134" s="24">
        <v>10000</v>
      </c>
    </row>
    <row r="135" spans="1:2" ht="24.95" customHeight="1">
      <c r="A135" s="23" t="s">
        <v>207</v>
      </c>
      <c r="B135" s="24">
        <v>7500</v>
      </c>
    </row>
    <row r="136" spans="1:2" ht="24.95" customHeight="1">
      <c r="A136" s="23" t="s">
        <v>91</v>
      </c>
      <c r="B136" s="24">
        <v>25000</v>
      </c>
    </row>
    <row r="137" spans="1:2" ht="24.95" customHeight="1">
      <c r="A137" s="23" t="s">
        <v>208</v>
      </c>
      <c r="B137" s="24">
        <v>7500</v>
      </c>
    </row>
    <row r="138" spans="1:2" ht="24.95" customHeight="1">
      <c r="A138" s="23" t="s">
        <v>209</v>
      </c>
      <c r="B138" s="24">
        <v>7500</v>
      </c>
    </row>
    <row r="139" spans="1:2" ht="24.95" customHeight="1">
      <c r="A139" s="23" t="s">
        <v>210</v>
      </c>
      <c r="B139" s="24">
        <v>7500</v>
      </c>
    </row>
    <row r="140" spans="1:2" ht="24.95" customHeight="1">
      <c r="A140" s="23" t="s">
        <v>211</v>
      </c>
      <c r="B140" s="24">
        <v>25000</v>
      </c>
    </row>
    <row r="141" spans="1:2" ht="24.95" customHeight="1">
      <c r="A141" s="23" t="s">
        <v>212</v>
      </c>
      <c r="B141" s="24">
        <v>4260</v>
      </c>
    </row>
    <row r="142" spans="1:2" ht="24.95" customHeight="1">
      <c r="A142" s="23" t="s">
        <v>213</v>
      </c>
      <c r="B142" s="24">
        <v>67350</v>
      </c>
    </row>
    <row r="143" spans="1:2" ht="24.95" customHeight="1">
      <c r="A143" s="23" t="s">
        <v>214</v>
      </c>
      <c r="B143" s="24">
        <v>101600</v>
      </c>
    </row>
    <row r="144" spans="1:2" ht="24.95" customHeight="1">
      <c r="A144" s="23" t="s">
        <v>82</v>
      </c>
      <c r="B144" s="24">
        <v>26530</v>
      </c>
    </row>
    <row r="145" spans="1:2" ht="24.95" customHeight="1">
      <c r="A145" s="23" t="s">
        <v>215</v>
      </c>
      <c r="B145" s="24">
        <v>600</v>
      </c>
    </row>
    <row r="146" spans="1:2" ht="24.95" customHeight="1">
      <c r="A146" s="23" t="s">
        <v>216</v>
      </c>
      <c r="B146" s="24">
        <v>1000</v>
      </c>
    </row>
    <row r="147" spans="1:2" ht="24.95" customHeight="1">
      <c r="A147" s="23" t="s">
        <v>217</v>
      </c>
      <c r="B147" s="24">
        <v>5000</v>
      </c>
    </row>
    <row r="148" spans="1:2" ht="24.95" customHeight="1">
      <c r="A148" s="23" t="s">
        <v>161</v>
      </c>
      <c r="B148" s="24">
        <v>98000</v>
      </c>
    </row>
    <row r="149" spans="1:2" ht="24.95" customHeight="1">
      <c r="A149" s="23" t="s">
        <v>199</v>
      </c>
      <c r="B149" s="24">
        <v>14500</v>
      </c>
    </row>
    <row r="150" spans="1:2" ht="24.95" customHeight="1">
      <c r="A150" s="23" t="s">
        <v>211</v>
      </c>
      <c r="B150" s="24">
        <v>240000</v>
      </c>
    </row>
    <row r="151" spans="1:2" ht="24.95" customHeight="1">
      <c r="A151" s="23" t="s">
        <v>192</v>
      </c>
      <c r="B151" s="24">
        <v>600000</v>
      </c>
    </row>
    <row r="152" spans="1:2" ht="24.95" customHeight="1">
      <c r="A152" s="39" t="s">
        <v>218</v>
      </c>
      <c r="B152" s="40">
        <v>2000</v>
      </c>
    </row>
    <row r="153" spans="1:2" ht="24.95" customHeight="1">
      <c r="A153" s="41" t="s">
        <v>44</v>
      </c>
      <c r="B153" s="42">
        <f>SUM(B3:B152)</f>
        <v>3780703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workbookViewId="0">
      <selection activeCell="B19" sqref="B19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219</v>
      </c>
      <c r="B1" s="44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220</v>
      </c>
      <c r="B3" s="24">
        <v>20000</v>
      </c>
    </row>
    <row r="4" spans="1:2" ht="24.95" customHeight="1">
      <c r="A4" s="23" t="s">
        <v>221</v>
      </c>
      <c r="B4" s="24">
        <v>20000</v>
      </c>
    </row>
    <row r="5" spans="1:2" ht="24.95" customHeight="1">
      <c r="A5" s="23" t="s">
        <v>222</v>
      </c>
      <c r="B5" s="24">
        <v>20000</v>
      </c>
    </row>
    <row r="6" spans="1:2" ht="24.95" customHeight="1">
      <c r="A6" s="23" t="s">
        <v>223</v>
      </c>
      <c r="B6" s="24">
        <v>20000</v>
      </c>
    </row>
    <row r="7" spans="1:2" ht="24.95" customHeight="1">
      <c r="A7" s="23" t="s">
        <v>224</v>
      </c>
      <c r="B7" s="24">
        <v>3100</v>
      </c>
    </row>
    <row r="8" spans="1:2" ht="24.95" customHeight="1">
      <c r="A8" s="23" t="s">
        <v>225</v>
      </c>
      <c r="B8" s="24">
        <v>15000</v>
      </c>
    </row>
    <row r="9" spans="1:2" ht="24.95" customHeight="1">
      <c r="A9" s="23" t="s">
        <v>226</v>
      </c>
      <c r="B9" s="24">
        <v>20000</v>
      </c>
    </row>
    <row r="10" spans="1:2" ht="24.95" customHeight="1">
      <c r="A10" s="23" t="s">
        <v>227</v>
      </c>
      <c r="B10" s="24">
        <v>20000</v>
      </c>
    </row>
    <row r="11" spans="1:2" ht="24.95" customHeight="1">
      <c r="A11" s="23" t="s">
        <v>228</v>
      </c>
      <c r="B11" s="24">
        <v>10000</v>
      </c>
    </row>
    <row r="12" spans="1:2" ht="24.95" customHeight="1">
      <c r="A12" s="23" t="s">
        <v>229</v>
      </c>
      <c r="B12" s="24">
        <v>23950</v>
      </c>
    </row>
    <row r="13" spans="1:2" ht="24.95" customHeight="1">
      <c r="A13" s="23" t="s">
        <v>230</v>
      </c>
      <c r="B13" s="24">
        <v>4020</v>
      </c>
    </row>
    <row r="14" spans="1:2" ht="24.95" customHeight="1">
      <c r="A14" s="23" t="s">
        <v>231</v>
      </c>
      <c r="B14" s="24">
        <v>600</v>
      </c>
    </row>
    <row r="15" spans="1:2" ht="24.95" customHeight="1">
      <c r="A15" s="23" t="s">
        <v>232</v>
      </c>
      <c r="B15" s="24">
        <v>25000</v>
      </c>
    </row>
    <row r="16" spans="1:2" ht="24.95" customHeight="1">
      <c r="A16" s="23" t="s">
        <v>233</v>
      </c>
      <c r="B16" s="24">
        <v>15000</v>
      </c>
    </row>
    <row r="17" spans="1:2" ht="24.95" customHeight="1">
      <c r="A17" s="23" t="s">
        <v>234</v>
      </c>
      <c r="B17" s="24">
        <v>25000</v>
      </c>
    </row>
    <row r="18" spans="1:2" ht="24.95" customHeight="1">
      <c r="A18" s="23" t="s">
        <v>235</v>
      </c>
      <c r="B18" s="24">
        <v>15000</v>
      </c>
    </row>
    <row r="19" spans="1:2" ht="24.95" customHeight="1">
      <c r="A19" s="23" t="s">
        <v>236</v>
      </c>
      <c r="B19" s="24">
        <v>25000</v>
      </c>
    </row>
    <row r="20" spans="1:2" ht="24.95" customHeight="1">
      <c r="A20" s="23" t="s">
        <v>237</v>
      </c>
      <c r="B20" s="24">
        <v>25000</v>
      </c>
    </row>
    <row r="21" spans="1:2" ht="24.95" customHeight="1">
      <c r="A21" s="23" t="s">
        <v>238</v>
      </c>
      <c r="B21" s="24">
        <v>25000</v>
      </c>
    </row>
    <row r="22" spans="1:2" ht="24.95" customHeight="1">
      <c r="A22" s="23" t="s">
        <v>239</v>
      </c>
      <c r="B22" s="24">
        <v>50000</v>
      </c>
    </row>
    <row r="23" spans="1:2" ht="24.95" customHeight="1">
      <c r="A23" s="23" t="s">
        <v>240</v>
      </c>
      <c r="B23" s="24">
        <v>25000</v>
      </c>
    </row>
    <row r="24" spans="1:2" ht="24.95" customHeight="1">
      <c r="A24" s="23" t="s">
        <v>241</v>
      </c>
      <c r="B24" s="24">
        <v>500000</v>
      </c>
    </row>
    <row r="25" spans="1:2" ht="24.95" customHeight="1">
      <c r="A25" s="23" t="s">
        <v>242</v>
      </c>
      <c r="B25" s="24">
        <v>20000</v>
      </c>
    </row>
    <row r="26" spans="1:2" ht="24.95" customHeight="1">
      <c r="A26" s="23" t="s">
        <v>243</v>
      </c>
      <c r="B26" s="24">
        <v>10000</v>
      </c>
    </row>
    <row r="27" spans="1:2" ht="24.95" customHeight="1">
      <c r="A27" s="23" t="s">
        <v>244</v>
      </c>
      <c r="B27" s="24">
        <v>20000</v>
      </c>
    </row>
    <row r="28" spans="1:2" ht="24.95" customHeight="1">
      <c r="A28" s="23" t="s">
        <v>245</v>
      </c>
      <c r="B28" s="24">
        <v>2650</v>
      </c>
    </row>
    <row r="29" spans="1:2" ht="24.95" customHeight="1">
      <c r="A29" s="23" t="s">
        <v>246</v>
      </c>
      <c r="B29" s="24">
        <v>10000</v>
      </c>
    </row>
    <row r="30" spans="1:2" ht="24.95" customHeight="1">
      <c r="A30" s="23" t="s">
        <v>247</v>
      </c>
      <c r="B30" s="24">
        <v>20000</v>
      </c>
    </row>
    <row r="31" spans="1:2" ht="24.95" customHeight="1">
      <c r="A31" s="23" t="s">
        <v>248</v>
      </c>
      <c r="B31" s="24">
        <v>15000</v>
      </c>
    </row>
    <row r="32" spans="1:2" ht="24.95" customHeight="1">
      <c r="A32" s="23" t="s">
        <v>249</v>
      </c>
      <c r="B32" s="24">
        <v>5350</v>
      </c>
    </row>
    <row r="33" spans="1:2" ht="24.95" customHeight="1">
      <c r="A33" s="23" t="s">
        <v>250</v>
      </c>
      <c r="B33" s="24">
        <v>3200</v>
      </c>
    </row>
    <row r="34" spans="1:2" ht="24.95" customHeight="1">
      <c r="A34" s="23" t="s">
        <v>251</v>
      </c>
      <c r="B34" s="24">
        <v>10000</v>
      </c>
    </row>
    <row r="35" spans="1:2" ht="24.95" customHeight="1">
      <c r="A35" s="23" t="s">
        <v>241</v>
      </c>
      <c r="B35" s="24">
        <v>350000</v>
      </c>
    </row>
    <row r="36" spans="1:2" ht="24.95" customHeight="1">
      <c r="A36" s="23" t="s">
        <v>252</v>
      </c>
      <c r="B36" s="24">
        <v>15000</v>
      </c>
    </row>
    <row r="37" spans="1:2" ht="24.95" customHeight="1">
      <c r="A37" s="25" t="s">
        <v>44</v>
      </c>
      <c r="B37" s="26">
        <f>SUM(B3:B36)</f>
        <v>1387870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0"/>
  <sheetViews>
    <sheetView workbookViewId="0">
      <selection sqref="A1:B1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253</v>
      </c>
      <c r="B1" s="44"/>
    </row>
    <row r="2" spans="1:2" ht="24.95" customHeight="1">
      <c r="A2" s="31" t="s">
        <v>1</v>
      </c>
      <c r="B2" s="36" t="s">
        <v>2</v>
      </c>
    </row>
    <row r="3" spans="1:2" ht="24.95" customHeight="1">
      <c r="A3" s="23" t="s">
        <v>254</v>
      </c>
      <c r="B3" s="24">
        <v>50000</v>
      </c>
    </row>
    <row r="4" spans="1:2" ht="24.95" customHeight="1">
      <c r="A4" s="23" t="s">
        <v>255</v>
      </c>
      <c r="B4" s="24">
        <v>30000</v>
      </c>
    </row>
    <row r="5" spans="1:2" ht="24.95" customHeight="1">
      <c r="A5" s="23" t="s">
        <v>256</v>
      </c>
      <c r="B5" s="24">
        <v>25000</v>
      </c>
    </row>
    <row r="6" spans="1:2" ht="24.95" customHeight="1">
      <c r="A6" s="23" t="s">
        <v>257</v>
      </c>
      <c r="B6" s="24">
        <v>50000</v>
      </c>
    </row>
    <row r="7" spans="1:2" ht="24.95" customHeight="1">
      <c r="A7" s="23" t="s">
        <v>258</v>
      </c>
      <c r="B7" s="24">
        <v>100000</v>
      </c>
    </row>
    <row r="8" spans="1:2" ht="24.95" customHeight="1">
      <c r="A8" s="23" t="s">
        <v>259</v>
      </c>
      <c r="B8" s="24">
        <v>50000</v>
      </c>
    </row>
    <row r="9" spans="1:2" ht="24.95" customHeight="1">
      <c r="A9" s="23" t="s">
        <v>260</v>
      </c>
      <c r="B9" s="24">
        <v>50000</v>
      </c>
    </row>
    <row r="10" spans="1:2" ht="24.95" customHeight="1">
      <c r="A10" s="23" t="s">
        <v>261</v>
      </c>
      <c r="B10" s="24">
        <v>20000</v>
      </c>
    </row>
    <row r="11" spans="1:2" ht="24.95" customHeight="1">
      <c r="A11" s="23" t="s">
        <v>262</v>
      </c>
      <c r="B11" s="24">
        <v>50000</v>
      </c>
    </row>
    <row r="12" spans="1:2" ht="24.95" customHeight="1">
      <c r="A12" s="23" t="s">
        <v>263</v>
      </c>
      <c r="B12" s="24">
        <v>100000</v>
      </c>
    </row>
    <row r="13" spans="1:2" ht="24.95" customHeight="1">
      <c r="A13" s="23" t="s">
        <v>264</v>
      </c>
      <c r="B13" s="24">
        <v>250000</v>
      </c>
    </row>
    <row r="14" spans="1:2" ht="24.95" customHeight="1">
      <c r="A14" s="23" t="s">
        <v>265</v>
      </c>
      <c r="B14" s="24">
        <v>600000</v>
      </c>
    </row>
    <row r="15" spans="1:2" ht="24.95" customHeight="1">
      <c r="A15" s="23" t="s">
        <v>266</v>
      </c>
      <c r="B15" s="24">
        <v>25000</v>
      </c>
    </row>
    <row r="16" spans="1:2" ht="24.95" customHeight="1">
      <c r="A16" s="23" t="s">
        <v>267</v>
      </c>
      <c r="B16" s="24">
        <v>50000</v>
      </c>
    </row>
    <row r="17" spans="1:2" ht="24.95" customHeight="1">
      <c r="A17" s="23" t="s">
        <v>268</v>
      </c>
      <c r="B17" s="24">
        <v>250000</v>
      </c>
    </row>
    <row r="18" spans="1:2" ht="24.95" customHeight="1">
      <c r="A18" s="23" t="s">
        <v>269</v>
      </c>
      <c r="B18" s="24">
        <v>50000</v>
      </c>
    </row>
    <row r="19" spans="1:2" ht="24.95" customHeight="1">
      <c r="A19" s="23" t="s">
        <v>270</v>
      </c>
      <c r="B19" s="24">
        <v>21000</v>
      </c>
    </row>
    <row r="20" spans="1:2" ht="24.95" customHeight="1">
      <c r="A20" s="23" t="s">
        <v>271</v>
      </c>
      <c r="B20" s="24">
        <v>30000</v>
      </c>
    </row>
    <row r="21" spans="1:2" ht="24.95" customHeight="1">
      <c r="A21" s="23" t="s">
        <v>272</v>
      </c>
      <c r="B21" s="24">
        <v>2180000</v>
      </c>
    </row>
    <row r="22" spans="1:2" ht="24.95" customHeight="1">
      <c r="A22" s="23" t="s">
        <v>273</v>
      </c>
      <c r="B22" s="24">
        <v>20000</v>
      </c>
    </row>
    <row r="23" spans="1:2" ht="24.95" customHeight="1">
      <c r="A23" s="23" t="s">
        <v>274</v>
      </c>
      <c r="B23" s="24">
        <v>25000</v>
      </c>
    </row>
    <row r="24" spans="1:2" ht="24.95" customHeight="1">
      <c r="A24" s="23" t="s">
        <v>269</v>
      </c>
      <c r="B24" s="24">
        <v>10000</v>
      </c>
    </row>
    <row r="25" spans="1:2" ht="24.95" customHeight="1">
      <c r="A25" s="23" t="s">
        <v>275</v>
      </c>
      <c r="B25" s="24">
        <v>30000</v>
      </c>
    </row>
    <row r="26" spans="1:2" ht="24.95" customHeight="1">
      <c r="A26" s="23" t="s">
        <v>276</v>
      </c>
      <c r="B26" s="24">
        <v>6000</v>
      </c>
    </row>
    <row r="27" spans="1:2" ht="24.95" customHeight="1">
      <c r="A27" s="23" t="s">
        <v>277</v>
      </c>
      <c r="B27" s="24">
        <v>20000</v>
      </c>
    </row>
    <row r="28" spans="1:2" ht="24.95" customHeight="1">
      <c r="A28" s="23" t="s">
        <v>278</v>
      </c>
      <c r="B28" s="24">
        <v>30000</v>
      </c>
    </row>
    <row r="29" spans="1:2" ht="24.95" customHeight="1">
      <c r="A29" s="23" t="s">
        <v>279</v>
      </c>
      <c r="B29" s="24">
        <v>30000</v>
      </c>
    </row>
    <row r="30" spans="1:2" ht="24.95" customHeight="1">
      <c r="A30" s="23" t="s">
        <v>280</v>
      </c>
      <c r="B30" s="24">
        <v>20000</v>
      </c>
    </row>
    <row r="31" spans="1:2" ht="24.95" customHeight="1">
      <c r="A31" s="23" t="s">
        <v>281</v>
      </c>
      <c r="B31" s="24">
        <v>20000</v>
      </c>
    </row>
    <row r="32" spans="1:2" ht="24.95" customHeight="1">
      <c r="A32" s="23" t="s">
        <v>282</v>
      </c>
      <c r="B32" s="24">
        <v>30000</v>
      </c>
    </row>
    <row r="33" spans="1:2" ht="24.95" customHeight="1">
      <c r="A33" s="23" t="s">
        <v>283</v>
      </c>
      <c r="B33" s="24">
        <v>1800</v>
      </c>
    </row>
    <row r="34" spans="1:2" ht="24.95" customHeight="1">
      <c r="A34" s="23" t="s">
        <v>284</v>
      </c>
      <c r="B34" s="24">
        <v>2200</v>
      </c>
    </row>
    <row r="35" spans="1:2" ht="24.95" customHeight="1">
      <c r="A35" s="23" t="s">
        <v>285</v>
      </c>
      <c r="B35" s="24">
        <v>20000</v>
      </c>
    </row>
    <row r="36" spans="1:2" ht="24.95" customHeight="1">
      <c r="A36" s="23" t="s">
        <v>286</v>
      </c>
      <c r="B36" s="24">
        <v>30000</v>
      </c>
    </row>
    <row r="37" spans="1:2" ht="24.95" customHeight="1">
      <c r="A37" s="23" t="s">
        <v>287</v>
      </c>
      <c r="B37" s="24">
        <v>30000</v>
      </c>
    </row>
    <row r="38" spans="1:2" ht="24.95" customHeight="1">
      <c r="A38" s="23" t="s">
        <v>257</v>
      </c>
      <c r="B38" s="24">
        <v>100000</v>
      </c>
    </row>
    <row r="39" spans="1:2" ht="24.95" customHeight="1">
      <c r="A39" s="23" t="s">
        <v>269</v>
      </c>
      <c r="B39" s="24">
        <v>90000</v>
      </c>
    </row>
    <row r="40" spans="1:2" ht="24.95" customHeight="1">
      <c r="A40" s="25" t="s">
        <v>44</v>
      </c>
      <c r="B40" s="26">
        <f>SUM(B3:B39)</f>
        <v>4496000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3"/>
  <sheetViews>
    <sheetView topLeftCell="A49" workbookViewId="0">
      <selection sqref="A1:B1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288</v>
      </c>
      <c r="B1" s="43"/>
    </row>
    <row r="2" spans="1:2" ht="24.95" customHeight="1">
      <c r="A2" s="31" t="s">
        <v>1</v>
      </c>
      <c r="B2" s="36" t="s">
        <v>2</v>
      </c>
    </row>
    <row r="3" spans="1:2" ht="24.95" customHeight="1">
      <c r="A3" s="23" t="s">
        <v>289</v>
      </c>
      <c r="B3" s="24">
        <v>50000</v>
      </c>
    </row>
    <row r="4" spans="1:2" ht="24.95" customHeight="1">
      <c r="A4" s="23" t="s">
        <v>289</v>
      </c>
      <c r="B4" s="24">
        <v>50000</v>
      </c>
    </row>
    <row r="5" spans="1:2" ht="24.95" customHeight="1">
      <c r="A5" s="23" t="s">
        <v>290</v>
      </c>
      <c r="B5" s="24">
        <v>20000</v>
      </c>
    </row>
    <row r="6" spans="1:2" ht="24.95" customHeight="1">
      <c r="A6" s="23" t="s">
        <v>291</v>
      </c>
      <c r="B6" s="24">
        <v>500000</v>
      </c>
    </row>
    <row r="7" spans="1:2" ht="24.95" customHeight="1">
      <c r="A7" s="23" t="s">
        <v>291</v>
      </c>
      <c r="B7" s="24">
        <v>500000</v>
      </c>
    </row>
    <row r="8" spans="1:2" ht="24.95" customHeight="1">
      <c r="A8" s="23" t="s">
        <v>292</v>
      </c>
      <c r="B8" s="24">
        <v>1000000</v>
      </c>
    </row>
    <row r="9" spans="1:2" ht="24.95" customHeight="1">
      <c r="A9" s="23" t="s">
        <v>293</v>
      </c>
      <c r="B9" s="24">
        <v>50000</v>
      </c>
    </row>
    <row r="10" spans="1:2" ht="24.95" customHeight="1">
      <c r="A10" s="23" t="s">
        <v>294</v>
      </c>
      <c r="B10" s="24">
        <v>2000</v>
      </c>
    </row>
    <row r="11" spans="1:2" ht="24.95" customHeight="1">
      <c r="A11" s="23" t="s">
        <v>295</v>
      </c>
      <c r="B11" s="24">
        <v>50000</v>
      </c>
    </row>
    <row r="12" spans="1:2" ht="24.95" customHeight="1">
      <c r="A12" s="23" t="s">
        <v>293</v>
      </c>
      <c r="B12" s="24">
        <v>100000</v>
      </c>
    </row>
    <row r="13" spans="1:2" ht="24.95" customHeight="1">
      <c r="A13" s="23" t="s">
        <v>296</v>
      </c>
      <c r="B13" s="24">
        <v>50000</v>
      </c>
    </row>
    <row r="14" spans="1:2" ht="24.95" customHeight="1">
      <c r="A14" s="23" t="s">
        <v>297</v>
      </c>
      <c r="B14" s="24">
        <v>50000</v>
      </c>
    </row>
    <row r="15" spans="1:2" ht="24.95" customHeight="1">
      <c r="A15" s="23" t="s">
        <v>298</v>
      </c>
      <c r="B15" s="24">
        <v>1085</v>
      </c>
    </row>
    <row r="16" spans="1:2" ht="24.95" customHeight="1">
      <c r="A16" s="23" t="s">
        <v>299</v>
      </c>
      <c r="B16" s="24">
        <v>50000</v>
      </c>
    </row>
    <row r="17" spans="1:2" ht="24.95" customHeight="1">
      <c r="A17" s="23" t="s">
        <v>300</v>
      </c>
      <c r="B17" s="24">
        <v>8000</v>
      </c>
    </row>
    <row r="18" spans="1:2" ht="24.95" customHeight="1">
      <c r="A18" s="23" t="s">
        <v>301</v>
      </c>
      <c r="B18" s="24">
        <v>15000</v>
      </c>
    </row>
    <row r="19" spans="1:2" ht="24.95" customHeight="1">
      <c r="A19" s="23" t="s">
        <v>302</v>
      </c>
      <c r="B19" s="24">
        <v>5000</v>
      </c>
    </row>
    <row r="20" spans="1:2" ht="24.95" customHeight="1">
      <c r="A20" s="23" t="s">
        <v>303</v>
      </c>
      <c r="B20" s="24">
        <v>50000</v>
      </c>
    </row>
    <row r="21" spans="1:2" ht="24.95" customHeight="1">
      <c r="A21" s="23" t="s">
        <v>304</v>
      </c>
      <c r="B21" s="24">
        <v>50000</v>
      </c>
    </row>
    <row r="22" spans="1:2" ht="24.95" customHeight="1">
      <c r="A22" s="23" t="s">
        <v>305</v>
      </c>
      <c r="B22" s="24">
        <v>10860</v>
      </c>
    </row>
    <row r="23" spans="1:2" ht="24.95" customHeight="1">
      <c r="A23" s="23" t="s">
        <v>302</v>
      </c>
      <c r="B23" s="24">
        <v>5800</v>
      </c>
    </row>
    <row r="24" spans="1:2" ht="24.95" customHeight="1">
      <c r="A24" s="23" t="s">
        <v>306</v>
      </c>
      <c r="B24" s="24">
        <v>27000</v>
      </c>
    </row>
    <row r="25" spans="1:2" ht="24.95" customHeight="1">
      <c r="A25" s="23" t="s">
        <v>307</v>
      </c>
      <c r="B25" s="24">
        <v>30000</v>
      </c>
    </row>
    <row r="26" spans="1:2" ht="24.95" customHeight="1">
      <c r="A26" s="23" t="s">
        <v>307</v>
      </c>
      <c r="B26" s="24">
        <v>1800</v>
      </c>
    </row>
    <row r="27" spans="1:2" ht="24.95" customHeight="1">
      <c r="A27" s="23" t="s">
        <v>308</v>
      </c>
      <c r="B27" s="24">
        <v>15400</v>
      </c>
    </row>
    <row r="28" spans="1:2" ht="24.95" customHeight="1">
      <c r="A28" s="23" t="s">
        <v>309</v>
      </c>
      <c r="B28" s="24">
        <v>24150</v>
      </c>
    </row>
    <row r="29" spans="1:2" ht="24.95" customHeight="1">
      <c r="A29" s="23" t="s">
        <v>310</v>
      </c>
      <c r="B29" s="24">
        <v>1185</v>
      </c>
    </row>
    <row r="30" spans="1:2" ht="24.95" customHeight="1">
      <c r="A30" s="23" t="s">
        <v>311</v>
      </c>
      <c r="B30" s="24">
        <v>4000</v>
      </c>
    </row>
    <row r="31" spans="1:2" ht="24.95" customHeight="1">
      <c r="A31" s="23" t="s">
        <v>312</v>
      </c>
      <c r="B31" s="24">
        <v>6500</v>
      </c>
    </row>
    <row r="32" spans="1:2" ht="24.95" customHeight="1">
      <c r="A32" s="23" t="s">
        <v>312</v>
      </c>
      <c r="B32" s="24">
        <v>5000</v>
      </c>
    </row>
    <row r="33" spans="1:2" ht="24.95" customHeight="1">
      <c r="A33" s="23" t="s">
        <v>313</v>
      </c>
      <c r="B33" s="24">
        <v>5380</v>
      </c>
    </row>
    <row r="34" spans="1:2" ht="24.95" customHeight="1">
      <c r="A34" s="23" t="s">
        <v>314</v>
      </c>
      <c r="B34" s="24">
        <v>30000</v>
      </c>
    </row>
    <row r="35" spans="1:2" ht="24.95" customHeight="1">
      <c r="A35" s="23" t="s">
        <v>315</v>
      </c>
      <c r="B35" s="24">
        <v>9200</v>
      </c>
    </row>
    <row r="36" spans="1:2" ht="24.95" customHeight="1">
      <c r="A36" s="23" t="s">
        <v>316</v>
      </c>
      <c r="B36" s="24">
        <v>1050</v>
      </c>
    </row>
    <row r="37" spans="1:2" ht="24.95" customHeight="1">
      <c r="A37" s="23" t="s">
        <v>317</v>
      </c>
      <c r="B37" s="24">
        <v>16000</v>
      </c>
    </row>
    <row r="38" spans="1:2" ht="24.95" customHeight="1">
      <c r="A38" s="23" t="s">
        <v>318</v>
      </c>
      <c r="B38" s="24">
        <v>5660</v>
      </c>
    </row>
    <row r="39" spans="1:2" ht="24.95" customHeight="1">
      <c r="A39" s="23" t="s">
        <v>319</v>
      </c>
      <c r="B39" s="24">
        <v>6176</v>
      </c>
    </row>
    <row r="40" spans="1:2" ht="24.95" customHeight="1">
      <c r="A40" s="23" t="s">
        <v>320</v>
      </c>
      <c r="B40" s="24">
        <v>7500</v>
      </c>
    </row>
    <row r="41" spans="1:2" ht="24.95" customHeight="1">
      <c r="A41" s="23" t="s">
        <v>321</v>
      </c>
      <c r="B41" s="24">
        <v>9131</v>
      </c>
    </row>
    <row r="42" spans="1:2" ht="24.95" customHeight="1">
      <c r="A42" s="23" t="s">
        <v>322</v>
      </c>
      <c r="B42" s="24">
        <v>13250</v>
      </c>
    </row>
    <row r="43" spans="1:2" ht="24.95" customHeight="1">
      <c r="A43" s="23" t="s">
        <v>292</v>
      </c>
      <c r="B43" s="24">
        <v>24000</v>
      </c>
    </row>
    <row r="44" spans="1:2" ht="24.95" customHeight="1">
      <c r="A44" s="23" t="s">
        <v>323</v>
      </c>
      <c r="B44" s="24">
        <v>5000</v>
      </c>
    </row>
    <row r="45" spans="1:2" ht="24.95" customHeight="1">
      <c r="A45" s="23" t="s">
        <v>324</v>
      </c>
      <c r="B45" s="24">
        <v>70000</v>
      </c>
    </row>
    <row r="46" spans="1:2" ht="24.95" customHeight="1">
      <c r="A46" s="23" t="s">
        <v>325</v>
      </c>
      <c r="B46" s="24">
        <v>30000</v>
      </c>
    </row>
    <row r="47" spans="1:2" ht="24.95" customHeight="1">
      <c r="A47" s="23" t="s">
        <v>326</v>
      </c>
      <c r="B47" s="24">
        <v>13000</v>
      </c>
    </row>
    <row r="48" spans="1:2" ht="24.95" customHeight="1">
      <c r="A48" s="23" t="s">
        <v>327</v>
      </c>
      <c r="B48" s="24">
        <v>5000</v>
      </c>
    </row>
    <row r="49" spans="1:2" ht="24.95" customHeight="1">
      <c r="A49" s="23" t="s">
        <v>327</v>
      </c>
      <c r="B49" s="24">
        <v>5160</v>
      </c>
    </row>
    <row r="50" spans="1:2" ht="24.95" customHeight="1">
      <c r="A50" s="23" t="s">
        <v>328</v>
      </c>
      <c r="B50" s="24">
        <v>30000</v>
      </c>
    </row>
    <row r="51" spans="1:2" ht="24.95" customHeight="1">
      <c r="A51" s="23" t="s">
        <v>329</v>
      </c>
      <c r="B51" s="24">
        <v>13800</v>
      </c>
    </row>
    <row r="52" spans="1:2" ht="24.95" customHeight="1">
      <c r="A52" s="23" t="s">
        <v>330</v>
      </c>
      <c r="B52" s="24">
        <v>2000</v>
      </c>
    </row>
    <row r="53" spans="1:2" ht="24.95" customHeight="1">
      <c r="A53" s="23" t="s">
        <v>331</v>
      </c>
      <c r="B53" s="24">
        <v>10900</v>
      </c>
    </row>
    <row r="54" spans="1:2" ht="24.95" customHeight="1">
      <c r="A54" s="23" t="s">
        <v>332</v>
      </c>
      <c r="B54" s="24">
        <v>940</v>
      </c>
    </row>
    <row r="55" spans="1:2" ht="24.95" customHeight="1">
      <c r="A55" s="23" t="s">
        <v>333</v>
      </c>
      <c r="B55" s="24">
        <v>1800</v>
      </c>
    </row>
    <row r="56" spans="1:2" ht="24.95" customHeight="1">
      <c r="A56" s="23" t="s">
        <v>334</v>
      </c>
      <c r="B56" s="24">
        <v>500</v>
      </c>
    </row>
    <row r="57" spans="1:2" ht="24.95" customHeight="1">
      <c r="A57" s="23" t="s">
        <v>335</v>
      </c>
      <c r="B57" s="24">
        <v>8800</v>
      </c>
    </row>
    <row r="58" spans="1:2" ht="24.95" customHeight="1">
      <c r="A58" s="23" t="s">
        <v>336</v>
      </c>
      <c r="B58" s="24">
        <v>1800</v>
      </c>
    </row>
    <row r="59" spans="1:2" ht="24.95" customHeight="1">
      <c r="A59" s="23" t="s">
        <v>337</v>
      </c>
      <c r="B59" s="24">
        <v>8000</v>
      </c>
    </row>
    <row r="60" spans="1:2" ht="24.95" customHeight="1">
      <c r="A60" s="23" t="s">
        <v>338</v>
      </c>
      <c r="B60" s="24">
        <v>800</v>
      </c>
    </row>
    <row r="61" spans="1:2" ht="24.95" customHeight="1">
      <c r="A61" s="23" t="s">
        <v>339</v>
      </c>
      <c r="B61" s="24">
        <v>4890</v>
      </c>
    </row>
    <row r="62" spans="1:2" ht="24.95" customHeight="1">
      <c r="A62" s="23" t="s">
        <v>340</v>
      </c>
      <c r="B62" s="24">
        <v>7650</v>
      </c>
    </row>
    <row r="63" spans="1:2" ht="24.95" customHeight="1">
      <c r="A63" s="25" t="s">
        <v>44</v>
      </c>
      <c r="B63" s="26">
        <f>SUM(B3:B62)</f>
        <v>3080167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5"/>
  <sheetViews>
    <sheetView workbookViewId="0">
      <selection sqref="A1:B1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341</v>
      </c>
      <c r="B1" s="44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342</v>
      </c>
      <c r="B3" s="24">
        <v>2000000</v>
      </c>
    </row>
    <row r="4" spans="1:2" ht="24.95" customHeight="1">
      <c r="A4" s="23" t="s">
        <v>343</v>
      </c>
      <c r="B4" s="24">
        <v>200000</v>
      </c>
    </row>
    <row r="5" spans="1:2" ht="24.95" customHeight="1">
      <c r="A5" s="23" t="s">
        <v>344</v>
      </c>
      <c r="B5" s="24">
        <v>40000</v>
      </c>
    </row>
    <row r="6" spans="1:2" ht="24.95" customHeight="1">
      <c r="A6" s="23" t="s">
        <v>345</v>
      </c>
      <c r="B6" s="24">
        <v>250000</v>
      </c>
    </row>
    <row r="7" spans="1:2" ht="24.95" customHeight="1">
      <c r="A7" s="23" t="s">
        <v>343</v>
      </c>
      <c r="B7" s="24">
        <v>200000</v>
      </c>
    </row>
    <row r="8" spans="1:2" ht="24.95" customHeight="1">
      <c r="A8" s="23" t="s">
        <v>346</v>
      </c>
      <c r="B8" s="24">
        <v>250000</v>
      </c>
    </row>
    <row r="9" spans="1:2" ht="24.95" customHeight="1">
      <c r="A9" s="23" t="s">
        <v>347</v>
      </c>
      <c r="B9" s="24">
        <v>300000</v>
      </c>
    </row>
    <row r="10" spans="1:2" ht="24.95" customHeight="1">
      <c r="A10" s="23" t="s">
        <v>348</v>
      </c>
      <c r="B10" s="24">
        <v>10000</v>
      </c>
    </row>
    <row r="11" spans="1:2" ht="24.95" customHeight="1">
      <c r="A11" s="23" t="s">
        <v>349</v>
      </c>
      <c r="B11" s="24">
        <v>250000</v>
      </c>
    </row>
    <row r="12" spans="1:2" ht="24.95" customHeight="1">
      <c r="A12" s="23" t="s">
        <v>350</v>
      </c>
      <c r="B12" s="24">
        <v>500000</v>
      </c>
    </row>
    <row r="13" spans="1:2" ht="24.95" customHeight="1">
      <c r="A13" s="23" t="s">
        <v>351</v>
      </c>
      <c r="B13" s="24">
        <v>500000</v>
      </c>
    </row>
    <row r="14" spans="1:2" ht="24.95" customHeight="1">
      <c r="A14" s="23" t="s">
        <v>352</v>
      </c>
      <c r="B14" s="24">
        <v>150000</v>
      </c>
    </row>
    <row r="15" spans="1:2" ht="24.95" customHeight="1">
      <c r="A15" s="23" t="s">
        <v>353</v>
      </c>
      <c r="B15" s="24">
        <v>400000</v>
      </c>
    </row>
    <row r="16" spans="1:2" ht="24.95" customHeight="1">
      <c r="A16" s="23" t="s">
        <v>354</v>
      </c>
      <c r="B16" s="24">
        <v>200000</v>
      </c>
    </row>
    <row r="17" spans="1:2" ht="24.95" customHeight="1">
      <c r="A17" s="23" t="s">
        <v>355</v>
      </c>
      <c r="B17" s="24">
        <v>80000</v>
      </c>
    </row>
    <row r="18" spans="1:2" ht="24.95" customHeight="1">
      <c r="A18" s="23" t="s">
        <v>356</v>
      </c>
      <c r="B18" s="24">
        <v>350</v>
      </c>
    </row>
    <row r="19" spans="1:2" ht="24.95" customHeight="1">
      <c r="A19" s="23" t="s">
        <v>357</v>
      </c>
      <c r="B19" s="24">
        <v>3250</v>
      </c>
    </row>
    <row r="20" spans="1:2" ht="24.95" customHeight="1">
      <c r="A20" s="23" t="s">
        <v>358</v>
      </c>
      <c r="B20" s="24">
        <v>2500</v>
      </c>
    </row>
    <row r="21" spans="1:2" ht="24.95" customHeight="1">
      <c r="A21" s="23" t="s">
        <v>358</v>
      </c>
      <c r="B21" s="24">
        <v>20000</v>
      </c>
    </row>
    <row r="22" spans="1:2" ht="24.95" customHeight="1">
      <c r="A22" s="23" t="s">
        <v>359</v>
      </c>
      <c r="B22" s="24">
        <v>1090</v>
      </c>
    </row>
    <row r="23" spans="1:2" ht="24.95" customHeight="1">
      <c r="A23" s="23" t="s">
        <v>357</v>
      </c>
      <c r="B23" s="24">
        <v>50000</v>
      </c>
    </row>
    <row r="24" spans="1:2" ht="24.95" customHeight="1">
      <c r="A24" s="23" t="s">
        <v>360</v>
      </c>
      <c r="B24" s="24">
        <v>1000000</v>
      </c>
    </row>
    <row r="25" spans="1:2" ht="24.95" customHeight="1">
      <c r="A25" s="23" t="s">
        <v>361</v>
      </c>
      <c r="B25" s="24">
        <v>4500</v>
      </c>
    </row>
    <row r="26" spans="1:2" ht="24.95" customHeight="1">
      <c r="A26" s="23" t="s">
        <v>361</v>
      </c>
      <c r="B26" s="24">
        <v>30000</v>
      </c>
    </row>
    <row r="27" spans="1:2" ht="24.95" customHeight="1">
      <c r="A27" s="23" t="s">
        <v>362</v>
      </c>
      <c r="B27" s="24">
        <v>1800</v>
      </c>
    </row>
    <row r="28" spans="1:2" ht="24.95" customHeight="1">
      <c r="A28" s="23" t="s">
        <v>362</v>
      </c>
      <c r="B28" s="24">
        <v>20000</v>
      </c>
    </row>
    <row r="29" spans="1:2" ht="24.95" customHeight="1">
      <c r="A29" s="23" t="s">
        <v>363</v>
      </c>
      <c r="B29" s="24">
        <v>1750</v>
      </c>
    </row>
    <row r="30" spans="1:2" ht="24.95" customHeight="1">
      <c r="A30" s="23" t="s">
        <v>354</v>
      </c>
      <c r="B30" s="24">
        <v>930</v>
      </c>
    </row>
    <row r="31" spans="1:2" ht="24.95" customHeight="1">
      <c r="A31" s="23" t="s">
        <v>364</v>
      </c>
      <c r="B31" s="24">
        <v>250</v>
      </c>
    </row>
    <row r="32" spans="1:2" ht="24.95" customHeight="1">
      <c r="A32" s="23" t="s">
        <v>363</v>
      </c>
      <c r="B32" s="24">
        <v>30000</v>
      </c>
    </row>
    <row r="33" spans="1:2" ht="24.95" customHeight="1">
      <c r="A33" s="23" t="s">
        <v>365</v>
      </c>
      <c r="B33" s="24">
        <v>10000</v>
      </c>
    </row>
    <row r="34" spans="1:2" ht="24.95" customHeight="1">
      <c r="A34" s="23" t="s">
        <v>366</v>
      </c>
      <c r="B34" s="24">
        <v>2035.1</v>
      </c>
    </row>
    <row r="35" spans="1:2" ht="24.95" customHeight="1">
      <c r="A35" s="23" t="s">
        <v>367</v>
      </c>
      <c r="B35" s="24">
        <v>980</v>
      </c>
    </row>
    <row r="36" spans="1:2" ht="24.95" customHeight="1">
      <c r="A36" s="23" t="s">
        <v>356</v>
      </c>
      <c r="B36" s="24">
        <v>20000</v>
      </c>
    </row>
    <row r="37" spans="1:2" ht="24.95" customHeight="1">
      <c r="A37" s="23" t="s">
        <v>365</v>
      </c>
      <c r="B37" s="24">
        <v>1020</v>
      </c>
    </row>
    <row r="38" spans="1:2" ht="24.95" customHeight="1">
      <c r="A38" s="23" t="s">
        <v>368</v>
      </c>
      <c r="B38" s="24">
        <v>616</v>
      </c>
    </row>
    <row r="39" spans="1:2" ht="24.95" customHeight="1">
      <c r="A39" s="23" t="s">
        <v>369</v>
      </c>
      <c r="B39" s="24">
        <v>2255</v>
      </c>
    </row>
    <row r="40" spans="1:2" ht="24.95" customHeight="1">
      <c r="A40" s="23" t="s">
        <v>369</v>
      </c>
      <c r="B40" s="24">
        <v>30000</v>
      </c>
    </row>
    <row r="41" spans="1:2" ht="24.95" customHeight="1">
      <c r="A41" s="23" t="s">
        <v>370</v>
      </c>
      <c r="B41" s="24">
        <v>1000</v>
      </c>
    </row>
    <row r="42" spans="1:2" ht="24.95" customHeight="1">
      <c r="A42" s="23" t="s">
        <v>370</v>
      </c>
      <c r="B42" s="24">
        <v>20000</v>
      </c>
    </row>
    <row r="43" spans="1:2" ht="24.95" customHeight="1">
      <c r="A43" s="23" t="s">
        <v>371</v>
      </c>
      <c r="B43" s="24">
        <v>840</v>
      </c>
    </row>
    <row r="44" spans="1:2" ht="24.95" customHeight="1">
      <c r="A44" s="23" t="s">
        <v>372</v>
      </c>
      <c r="B44" s="24">
        <v>3110</v>
      </c>
    </row>
    <row r="45" spans="1:2" ht="24.95" customHeight="1">
      <c r="A45" s="23" t="s">
        <v>373</v>
      </c>
      <c r="B45" s="24">
        <v>250000</v>
      </c>
    </row>
    <row r="46" spans="1:2" ht="24.95" customHeight="1">
      <c r="A46" s="23" t="s">
        <v>374</v>
      </c>
      <c r="B46" s="24">
        <v>1033</v>
      </c>
    </row>
    <row r="47" spans="1:2" ht="24.95" customHeight="1">
      <c r="A47" s="23" t="s">
        <v>355</v>
      </c>
      <c r="B47" s="24">
        <v>3510</v>
      </c>
    </row>
    <row r="48" spans="1:2" ht="24.95" customHeight="1">
      <c r="A48" s="23" t="s">
        <v>375</v>
      </c>
      <c r="B48" s="24">
        <v>1188</v>
      </c>
    </row>
    <row r="49" spans="1:2" ht="24.95" customHeight="1">
      <c r="A49" s="23" t="s">
        <v>374</v>
      </c>
      <c r="B49" s="24">
        <v>30000</v>
      </c>
    </row>
    <row r="50" spans="1:2" ht="24.95" customHeight="1">
      <c r="A50" s="23" t="s">
        <v>351</v>
      </c>
      <c r="B50" s="24">
        <v>50000</v>
      </c>
    </row>
    <row r="51" spans="1:2" ht="24.95" customHeight="1">
      <c r="A51" s="23" t="s">
        <v>376</v>
      </c>
      <c r="B51" s="24">
        <v>36420</v>
      </c>
    </row>
    <row r="52" spans="1:2" ht="24.95" customHeight="1">
      <c r="A52" s="23" t="s">
        <v>377</v>
      </c>
      <c r="B52" s="24">
        <v>6700</v>
      </c>
    </row>
    <row r="53" spans="1:2" ht="24.95" customHeight="1">
      <c r="A53" s="23" t="s">
        <v>378</v>
      </c>
      <c r="B53" s="24">
        <v>20000</v>
      </c>
    </row>
    <row r="54" spans="1:2" ht="24.95" customHeight="1">
      <c r="A54" s="23" t="s">
        <v>378</v>
      </c>
      <c r="B54" s="24">
        <v>3281</v>
      </c>
    </row>
    <row r="55" spans="1:2" ht="24.95" customHeight="1">
      <c r="A55" s="23" t="s">
        <v>360</v>
      </c>
      <c r="B55" s="24">
        <v>23150</v>
      </c>
    </row>
    <row r="56" spans="1:2" ht="24.95" customHeight="1">
      <c r="A56" s="23" t="s">
        <v>379</v>
      </c>
      <c r="B56" s="24">
        <v>3600</v>
      </c>
    </row>
    <row r="57" spans="1:2" ht="24.95" customHeight="1">
      <c r="A57" s="23" t="s">
        <v>352</v>
      </c>
      <c r="B57" s="24">
        <v>4600</v>
      </c>
    </row>
    <row r="58" spans="1:2" ht="24.95" customHeight="1">
      <c r="A58" s="23" t="s">
        <v>380</v>
      </c>
      <c r="B58" s="24">
        <v>5000000</v>
      </c>
    </row>
    <row r="59" spans="1:2" ht="24.95" customHeight="1">
      <c r="A59" s="23" t="s">
        <v>381</v>
      </c>
      <c r="B59" s="24">
        <v>10000</v>
      </c>
    </row>
    <row r="60" spans="1:2" ht="24.95" customHeight="1">
      <c r="A60" s="23" t="s">
        <v>382</v>
      </c>
      <c r="B60" s="24">
        <v>5000</v>
      </c>
    </row>
    <row r="61" spans="1:2" ht="24.95" customHeight="1">
      <c r="A61" s="23" t="s">
        <v>343</v>
      </c>
      <c r="B61" s="24">
        <v>500000</v>
      </c>
    </row>
    <row r="62" spans="1:2" ht="24.95" customHeight="1">
      <c r="A62" s="23" t="s">
        <v>383</v>
      </c>
      <c r="B62" s="24">
        <v>60000</v>
      </c>
    </row>
    <row r="63" spans="1:2" ht="24.95" customHeight="1">
      <c r="A63" s="23" t="s">
        <v>343</v>
      </c>
      <c r="B63" s="24">
        <v>425000</v>
      </c>
    </row>
    <row r="64" spans="1:2" ht="24.95" customHeight="1">
      <c r="A64" s="23" t="s">
        <v>384</v>
      </c>
      <c r="B64" s="24">
        <v>125000</v>
      </c>
    </row>
    <row r="65" spans="1:2" ht="24.95" customHeight="1">
      <c r="A65" s="25" t="s">
        <v>44</v>
      </c>
      <c r="B65" s="26">
        <f>SUM(B3:B64)</f>
        <v>13146758.1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3"/>
  <sheetViews>
    <sheetView workbookViewId="0">
      <selection sqref="A1:B1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385</v>
      </c>
      <c r="B1" s="44"/>
    </row>
    <row r="2" spans="1:2" ht="24.95" customHeight="1">
      <c r="A2" s="28" t="s">
        <v>1</v>
      </c>
      <c r="B2" s="38" t="s">
        <v>2</v>
      </c>
    </row>
    <row r="3" spans="1:2" ht="24.95" customHeight="1">
      <c r="A3" s="23" t="s">
        <v>386</v>
      </c>
      <c r="B3" s="24">
        <v>50000</v>
      </c>
    </row>
    <row r="4" spans="1:2" ht="24.95" customHeight="1">
      <c r="A4" s="23" t="s">
        <v>387</v>
      </c>
      <c r="B4" s="24">
        <v>150000</v>
      </c>
    </row>
    <row r="5" spans="1:2" ht="24.95" customHeight="1">
      <c r="A5" s="23" t="s">
        <v>388</v>
      </c>
      <c r="B5" s="24">
        <v>10000</v>
      </c>
    </row>
    <row r="6" spans="1:2" ht="24.95" customHeight="1">
      <c r="A6" s="23" t="s">
        <v>389</v>
      </c>
      <c r="B6" s="24">
        <v>150000</v>
      </c>
    </row>
    <row r="7" spans="1:2" ht="24.95" customHeight="1">
      <c r="A7" s="23" t="s">
        <v>390</v>
      </c>
      <c r="B7" s="24">
        <v>50000</v>
      </c>
    </row>
    <row r="8" spans="1:2" ht="24.95" customHeight="1">
      <c r="A8" s="23" t="s">
        <v>391</v>
      </c>
      <c r="B8" s="24">
        <v>4290</v>
      </c>
    </row>
    <row r="9" spans="1:2" ht="24.95" customHeight="1">
      <c r="A9" s="23" t="s">
        <v>392</v>
      </c>
      <c r="B9" s="24">
        <v>420</v>
      </c>
    </row>
    <row r="10" spans="1:2" ht="24.95" customHeight="1">
      <c r="A10" s="23" t="s">
        <v>393</v>
      </c>
      <c r="B10" s="24">
        <v>1674</v>
      </c>
    </row>
    <row r="11" spans="1:2" ht="24.95" customHeight="1">
      <c r="A11" s="23" t="s">
        <v>394</v>
      </c>
      <c r="B11" s="24">
        <v>468</v>
      </c>
    </row>
    <row r="12" spans="1:2" ht="24.95" customHeight="1">
      <c r="A12" s="23" t="s">
        <v>395</v>
      </c>
      <c r="B12" s="24">
        <v>6180</v>
      </c>
    </row>
    <row r="13" spans="1:2" ht="24.95" customHeight="1">
      <c r="A13" s="23" t="s">
        <v>396</v>
      </c>
      <c r="B13" s="24">
        <v>720</v>
      </c>
    </row>
    <row r="14" spans="1:2" ht="24.95" customHeight="1">
      <c r="A14" s="23" t="s">
        <v>397</v>
      </c>
      <c r="B14" s="24">
        <v>1452</v>
      </c>
    </row>
    <row r="15" spans="1:2" ht="24.95" customHeight="1">
      <c r="A15" s="23" t="s">
        <v>398</v>
      </c>
      <c r="B15" s="24">
        <v>600</v>
      </c>
    </row>
    <row r="16" spans="1:2" ht="24.95" customHeight="1">
      <c r="A16" s="23" t="s">
        <v>399</v>
      </c>
      <c r="B16" s="24">
        <v>870</v>
      </c>
    </row>
    <row r="17" spans="1:2" ht="24.95" customHeight="1">
      <c r="A17" s="23" t="s">
        <v>400</v>
      </c>
      <c r="B17" s="24">
        <v>50000</v>
      </c>
    </row>
    <row r="18" spans="1:2" ht="24.95" customHeight="1">
      <c r="A18" s="23" t="s">
        <v>401</v>
      </c>
      <c r="B18" s="24">
        <v>515000</v>
      </c>
    </row>
    <row r="19" spans="1:2" ht="24.95" customHeight="1">
      <c r="A19" s="23" t="s">
        <v>402</v>
      </c>
      <c r="B19" s="24">
        <v>30000</v>
      </c>
    </row>
    <row r="20" spans="1:2" ht="24.95" customHeight="1">
      <c r="A20" s="23" t="s">
        <v>403</v>
      </c>
      <c r="B20" s="24">
        <v>20000</v>
      </c>
    </row>
    <row r="21" spans="1:2" ht="24.95" customHeight="1">
      <c r="A21" s="23" t="s">
        <v>404</v>
      </c>
      <c r="B21" s="24">
        <v>50000</v>
      </c>
    </row>
    <row r="22" spans="1:2" ht="24.95" customHeight="1">
      <c r="A22" s="23" t="s">
        <v>405</v>
      </c>
      <c r="B22" s="24">
        <v>50000</v>
      </c>
    </row>
    <row r="23" spans="1:2" ht="24.95" customHeight="1">
      <c r="A23" s="23" t="s">
        <v>406</v>
      </c>
      <c r="B23" s="24">
        <v>200000</v>
      </c>
    </row>
    <row r="24" spans="1:2" ht="24.95" customHeight="1">
      <c r="A24" s="23" t="s">
        <v>407</v>
      </c>
      <c r="B24" s="24">
        <v>100000</v>
      </c>
    </row>
    <row r="25" spans="1:2" ht="24.95" customHeight="1">
      <c r="A25" s="23" t="s">
        <v>408</v>
      </c>
      <c r="B25" s="24">
        <v>50000</v>
      </c>
    </row>
    <row r="26" spans="1:2" ht="24.95" customHeight="1">
      <c r="A26" s="23" t="s">
        <v>409</v>
      </c>
      <c r="B26" s="24">
        <v>50000</v>
      </c>
    </row>
    <row r="27" spans="1:2" ht="24.95" customHeight="1">
      <c r="A27" s="23" t="s">
        <v>410</v>
      </c>
      <c r="B27" s="24">
        <v>50000</v>
      </c>
    </row>
    <row r="28" spans="1:2" ht="24.95" customHeight="1">
      <c r="A28" s="23" t="s">
        <v>411</v>
      </c>
      <c r="B28" s="24">
        <v>200000</v>
      </c>
    </row>
    <row r="29" spans="1:2" ht="24.95" customHeight="1">
      <c r="A29" s="23" t="s">
        <v>412</v>
      </c>
      <c r="B29" s="24">
        <v>25650</v>
      </c>
    </row>
    <row r="30" spans="1:2" ht="24.95" customHeight="1">
      <c r="A30" s="23" t="s">
        <v>413</v>
      </c>
      <c r="B30" s="24">
        <v>2000</v>
      </c>
    </row>
    <row r="31" spans="1:2" ht="24.95" customHeight="1">
      <c r="A31" s="23" t="s">
        <v>414</v>
      </c>
      <c r="B31" s="24">
        <v>2000</v>
      </c>
    </row>
    <row r="32" spans="1:2" ht="24.95" customHeight="1">
      <c r="A32" s="23" t="s">
        <v>415</v>
      </c>
      <c r="B32" s="24">
        <v>3000</v>
      </c>
    </row>
    <row r="33" spans="1:2" ht="24.95" customHeight="1">
      <c r="A33" s="23" t="s">
        <v>416</v>
      </c>
      <c r="B33" s="24">
        <v>2000</v>
      </c>
    </row>
    <row r="34" spans="1:2" ht="24.95" customHeight="1">
      <c r="A34" s="23" t="s">
        <v>417</v>
      </c>
      <c r="B34" s="24">
        <v>2000</v>
      </c>
    </row>
    <row r="35" spans="1:2" ht="24.95" customHeight="1">
      <c r="A35" s="23" t="s">
        <v>418</v>
      </c>
      <c r="B35" s="24">
        <v>40000</v>
      </c>
    </row>
    <row r="36" spans="1:2" ht="24.95" customHeight="1">
      <c r="A36" s="23" t="s">
        <v>419</v>
      </c>
      <c r="B36" s="24">
        <v>30000</v>
      </c>
    </row>
    <row r="37" spans="1:2" ht="24.95" customHeight="1">
      <c r="A37" s="23" t="s">
        <v>420</v>
      </c>
      <c r="B37" s="24">
        <v>30000</v>
      </c>
    </row>
    <row r="38" spans="1:2" ht="24.95" customHeight="1">
      <c r="A38" s="23" t="s">
        <v>421</v>
      </c>
      <c r="B38" s="24">
        <v>30000</v>
      </c>
    </row>
    <row r="39" spans="1:2" ht="24.95" customHeight="1">
      <c r="A39" s="23" t="s">
        <v>422</v>
      </c>
      <c r="B39" s="24">
        <v>10000</v>
      </c>
    </row>
    <row r="40" spans="1:2" ht="24.95" customHeight="1">
      <c r="A40" s="23" t="s">
        <v>423</v>
      </c>
      <c r="B40" s="24">
        <v>10000</v>
      </c>
    </row>
    <row r="41" spans="1:2" ht="24.95" customHeight="1">
      <c r="A41" s="23" t="s">
        <v>424</v>
      </c>
      <c r="B41" s="24">
        <v>30000</v>
      </c>
    </row>
    <row r="42" spans="1:2" ht="24.95" customHeight="1">
      <c r="A42" s="23" t="s">
        <v>425</v>
      </c>
      <c r="B42" s="24">
        <v>40000</v>
      </c>
    </row>
    <row r="43" spans="1:2" ht="24.95" customHeight="1">
      <c r="A43" s="23" t="s">
        <v>426</v>
      </c>
      <c r="B43" s="24">
        <v>30000</v>
      </c>
    </row>
    <row r="44" spans="1:2" ht="24.95" customHeight="1">
      <c r="A44" s="23" t="s">
        <v>427</v>
      </c>
      <c r="B44" s="24">
        <v>30000</v>
      </c>
    </row>
    <row r="45" spans="1:2" ht="24.95" customHeight="1">
      <c r="A45" s="23" t="s">
        <v>428</v>
      </c>
      <c r="B45" s="24">
        <v>30000</v>
      </c>
    </row>
    <row r="46" spans="1:2" ht="24.95" customHeight="1">
      <c r="A46" s="23" t="s">
        <v>429</v>
      </c>
      <c r="B46" s="24">
        <v>30000</v>
      </c>
    </row>
    <row r="47" spans="1:2" ht="24.95" customHeight="1">
      <c r="A47" s="23" t="s">
        <v>430</v>
      </c>
      <c r="B47" s="24">
        <v>30000</v>
      </c>
    </row>
    <row r="48" spans="1:2" ht="24.95" customHeight="1">
      <c r="A48" s="23" t="s">
        <v>431</v>
      </c>
      <c r="B48" s="24">
        <v>30000</v>
      </c>
    </row>
    <row r="49" spans="1:2" ht="24.95" customHeight="1">
      <c r="A49" s="23" t="s">
        <v>432</v>
      </c>
      <c r="B49" s="24">
        <v>40000</v>
      </c>
    </row>
    <row r="50" spans="1:2" ht="24.95" customHeight="1">
      <c r="A50" s="23" t="s">
        <v>433</v>
      </c>
      <c r="B50" s="24">
        <v>30000</v>
      </c>
    </row>
    <row r="51" spans="1:2" ht="24.95" customHeight="1">
      <c r="A51" s="23" t="s">
        <v>434</v>
      </c>
      <c r="B51" s="24">
        <v>70000</v>
      </c>
    </row>
    <row r="52" spans="1:2" ht="24.95" customHeight="1">
      <c r="A52" s="23" t="s">
        <v>435</v>
      </c>
      <c r="B52" s="24">
        <v>3000</v>
      </c>
    </row>
    <row r="53" spans="1:2" ht="24.95" customHeight="1">
      <c r="A53" s="23" t="s">
        <v>436</v>
      </c>
      <c r="B53" s="24">
        <v>2000</v>
      </c>
    </row>
    <row r="54" spans="1:2" ht="24.95" customHeight="1">
      <c r="A54" s="23" t="s">
        <v>437</v>
      </c>
      <c r="B54" s="24">
        <v>2000</v>
      </c>
    </row>
    <row r="55" spans="1:2" ht="24.95" customHeight="1">
      <c r="A55" s="23" t="s">
        <v>438</v>
      </c>
      <c r="B55" s="24">
        <v>2000</v>
      </c>
    </row>
    <row r="56" spans="1:2" ht="24.95" customHeight="1">
      <c r="A56" s="23" t="s">
        <v>439</v>
      </c>
      <c r="B56" s="24">
        <v>2000</v>
      </c>
    </row>
    <row r="57" spans="1:2" ht="24.95" customHeight="1">
      <c r="A57" s="23" t="s">
        <v>440</v>
      </c>
      <c r="B57" s="24">
        <v>2000</v>
      </c>
    </row>
    <row r="58" spans="1:2" ht="24.95" customHeight="1">
      <c r="A58" s="23" t="s">
        <v>441</v>
      </c>
      <c r="B58" s="24">
        <v>2000</v>
      </c>
    </row>
    <row r="59" spans="1:2" ht="24.95" customHeight="1">
      <c r="A59" s="23" t="s">
        <v>442</v>
      </c>
      <c r="B59" s="24">
        <v>5000</v>
      </c>
    </row>
    <row r="60" spans="1:2" ht="24.95" customHeight="1">
      <c r="A60" s="23" t="s">
        <v>443</v>
      </c>
      <c r="B60" s="24">
        <v>2000</v>
      </c>
    </row>
    <row r="61" spans="1:2" ht="24.95" customHeight="1">
      <c r="A61" s="23" t="s">
        <v>444</v>
      </c>
      <c r="B61" s="24">
        <v>2000</v>
      </c>
    </row>
    <row r="62" spans="1:2" ht="24.95" customHeight="1">
      <c r="A62" s="23" t="s">
        <v>445</v>
      </c>
      <c r="B62" s="24">
        <v>10000</v>
      </c>
    </row>
    <row r="63" spans="1:2" ht="24.95" customHeight="1">
      <c r="A63" s="23" t="s">
        <v>446</v>
      </c>
      <c r="B63" s="24">
        <v>2000</v>
      </c>
    </row>
    <row r="64" spans="1:2" ht="24.95" customHeight="1">
      <c r="A64" s="23" t="s">
        <v>447</v>
      </c>
      <c r="B64" s="24">
        <v>2000</v>
      </c>
    </row>
    <row r="65" spans="1:2" ht="24.95" customHeight="1">
      <c r="A65" s="23" t="s">
        <v>448</v>
      </c>
      <c r="B65" s="24">
        <v>2000</v>
      </c>
    </row>
    <row r="66" spans="1:2" ht="24.95" customHeight="1">
      <c r="A66" s="23" t="s">
        <v>449</v>
      </c>
      <c r="B66" s="24">
        <v>2000</v>
      </c>
    </row>
    <row r="67" spans="1:2" ht="24.95" customHeight="1">
      <c r="A67" s="23" t="s">
        <v>450</v>
      </c>
      <c r="B67" s="24">
        <v>5000</v>
      </c>
    </row>
    <row r="68" spans="1:2" ht="24.95" customHeight="1">
      <c r="A68" s="23" t="s">
        <v>451</v>
      </c>
      <c r="B68" s="24">
        <v>2000</v>
      </c>
    </row>
    <row r="69" spans="1:2" ht="24.95" customHeight="1">
      <c r="A69" s="23" t="s">
        <v>452</v>
      </c>
      <c r="B69" s="24">
        <v>2000</v>
      </c>
    </row>
    <row r="70" spans="1:2" ht="24.95" customHeight="1">
      <c r="A70" s="23" t="s">
        <v>453</v>
      </c>
      <c r="B70" s="24">
        <v>2000</v>
      </c>
    </row>
    <row r="71" spans="1:2" ht="24.95" customHeight="1">
      <c r="A71" s="23" t="s">
        <v>454</v>
      </c>
      <c r="B71" s="24">
        <v>2000</v>
      </c>
    </row>
    <row r="72" spans="1:2" ht="24.95" customHeight="1">
      <c r="A72" s="23" t="s">
        <v>455</v>
      </c>
      <c r="B72" s="24">
        <v>2000</v>
      </c>
    </row>
    <row r="73" spans="1:2" ht="24.95" customHeight="1">
      <c r="A73" s="23" t="s">
        <v>456</v>
      </c>
      <c r="B73" s="24">
        <v>2000</v>
      </c>
    </row>
    <row r="74" spans="1:2" ht="24.95" customHeight="1">
      <c r="A74" s="23" t="s">
        <v>457</v>
      </c>
      <c r="B74" s="24">
        <v>2000</v>
      </c>
    </row>
    <row r="75" spans="1:2" ht="24.95" customHeight="1">
      <c r="A75" s="23" t="s">
        <v>458</v>
      </c>
      <c r="B75" s="24">
        <v>2000</v>
      </c>
    </row>
    <row r="76" spans="1:2" ht="24.95" customHeight="1">
      <c r="A76" s="23" t="s">
        <v>459</v>
      </c>
      <c r="B76" s="24">
        <v>2000</v>
      </c>
    </row>
    <row r="77" spans="1:2" ht="24.95" customHeight="1">
      <c r="A77" s="23" t="s">
        <v>460</v>
      </c>
      <c r="B77" s="24">
        <v>2000</v>
      </c>
    </row>
    <row r="78" spans="1:2" ht="24.95" customHeight="1">
      <c r="A78" s="23" t="s">
        <v>461</v>
      </c>
      <c r="B78" s="24">
        <v>2000</v>
      </c>
    </row>
    <row r="79" spans="1:2" ht="24.95" customHeight="1">
      <c r="A79" s="23" t="s">
        <v>462</v>
      </c>
      <c r="B79" s="24">
        <v>2000</v>
      </c>
    </row>
    <row r="80" spans="1:2" ht="24.95" customHeight="1">
      <c r="A80" s="23" t="s">
        <v>463</v>
      </c>
      <c r="B80" s="24">
        <v>3000</v>
      </c>
    </row>
    <row r="81" spans="1:2" ht="24.95" customHeight="1">
      <c r="A81" s="23" t="s">
        <v>464</v>
      </c>
      <c r="B81" s="24">
        <v>2000</v>
      </c>
    </row>
    <row r="82" spans="1:2" ht="24.95" customHeight="1">
      <c r="A82" s="23" t="s">
        <v>465</v>
      </c>
      <c r="B82" s="24">
        <v>2000</v>
      </c>
    </row>
    <row r="83" spans="1:2" ht="24.95" customHeight="1">
      <c r="A83" s="23" t="s">
        <v>466</v>
      </c>
      <c r="B83" s="24">
        <v>2000</v>
      </c>
    </row>
    <row r="84" spans="1:2" ht="24.95" customHeight="1">
      <c r="A84" s="23" t="s">
        <v>411</v>
      </c>
      <c r="B84" s="24">
        <v>80000</v>
      </c>
    </row>
    <row r="85" spans="1:2" ht="24.95" customHeight="1">
      <c r="A85" s="23" t="s">
        <v>406</v>
      </c>
      <c r="B85" s="24">
        <v>80000</v>
      </c>
    </row>
    <row r="86" spans="1:2" ht="24.95" customHeight="1">
      <c r="A86" s="23" t="s">
        <v>389</v>
      </c>
      <c r="B86" s="24">
        <v>80000</v>
      </c>
    </row>
    <row r="87" spans="1:2" ht="24.95" customHeight="1">
      <c r="A87" s="23" t="s">
        <v>467</v>
      </c>
      <c r="B87" s="24">
        <v>80000</v>
      </c>
    </row>
    <row r="88" spans="1:2" ht="24.95" customHeight="1">
      <c r="A88" s="23" t="s">
        <v>387</v>
      </c>
      <c r="B88" s="24">
        <v>80000</v>
      </c>
    </row>
    <row r="89" spans="1:2" ht="24.95" customHeight="1">
      <c r="A89" s="23" t="s">
        <v>468</v>
      </c>
      <c r="B89" s="24">
        <v>80000</v>
      </c>
    </row>
    <row r="90" spans="1:2" ht="24.95" customHeight="1">
      <c r="A90" s="23" t="s">
        <v>401</v>
      </c>
      <c r="B90" s="24">
        <v>280000</v>
      </c>
    </row>
    <row r="91" spans="1:2" ht="24.95" customHeight="1">
      <c r="A91" s="23" t="s">
        <v>469</v>
      </c>
      <c r="B91" s="24">
        <v>3800</v>
      </c>
    </row>
    <row r="92" spans="1:2" ht="24.95" customHeight="1">
      <c r="A92" s="23" t="s">
        <v>470</v>
      </c>
      <c r="B92" s="24">
        <v>3200</v>
      </c>
    </row>
    <row r="93" spans="1:2" ht="24.95" customHeight="1">
      <c r="A93" s="25" t="s">
        <v>44</v>
      </c>
      <c r="B93" s="26">
        <f>SUM(B3:B92)</f>
        <v>3215324</v>
      </c>
    </row>
  </sheetData>
  <mergeCells count="1">
    <mergeCell ref="A1:B1"/>
  </mergeCells>
  <phoneticPr fontId="16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3"/>
  <sheetViews>
    <sheetView workbookViewId="0">
      <selection sqref="A1:B1"/>
    </sheetView>
  </sheetViews>
  <sheetFormatPr defaultColWidth="9" defaultRowHeight="13.5"/>
  <cols>
    <col min="1" max="2" width="30.625" customWidth="1"/>
  </cols>
  <sheetData>
    <row r="1" spans="1:2" ht="30" customHeight="1">
      <c r="A1" s="43" t="s">
        <v>471</v>
      </c>
      <c r="B1" s="44"/>
    </row>
    <row r="2" spans="1:2" ht="24.95" customHeight="1">
      <c r="A2" s="28" t="s">
        <v>1</v>
      </c>
      <c r="B2" s="29" t="s">
        <v>2</v>
      </c>
    </row>
    <row r="3" spans="1:2" ht="24.95" customHeight="1">
      <c r="A3" s="23" t="s">
        <v>472</v>
      </c>
      <c r="B3" s="24">
        <v>20000</v>
      </c>
    </row>
    <row r="4" spans="1:2" ht="24.95" customHeight="1">
      <c r="A4" s="23" t="s">
        <v>473</v>
      </c>
      <c r="B4" s="24">
        <v>2150</v>
      </c>
    </row>
    <row r="5" spans="1:2" ht="24.95" customHeight="1">
      <c r="A5" s="23" t="s">
        <v>474</v>
      </c>
      <c r="B5" s="24">
        <v>6300</v>
      </c>
    </row>
    <row r="6" spans="1:2" ht="24.95" customHeight="1">
      <c r="A6" s="23" t="s">
        <v>475</v>
      </c>
      <c r="B6" s="24">
        <v>3900</v>
      </c>
    </row>
    <row r="7" spans="1:2" ht="24.95" customHeight="1">
      <c r="A7" s="23" t="s">
        <v>476</v>
      </c>
      <c r="B7" s="24">
        <v>3550</v>
      </c>
    </row>
    <row r="8" spans="1:2" ht="24.95" customHeight="1">
      <c r="A8" s="23" t="s">
        <v>477</v>
      </c>
      <c r="B8" s="24">
        <v>52000</v>
      </c>
    </row>
    <row r="9" spans="1:2" ht="24.95" customHeight="1">
      <c r="A9" s="23" t="s">
        <v>478</v>
      </c>
      <c r="B9" s="24">
        <v>50000</v>
      </c>
    </row>
    <row r="10" spans="1:2" ht="24.95" customHeight="1">
      <c r="A10" s="23" t="s">
        <v>479</v>
      </c>
      <c r="B10" s="24">
        <v>15000</v>
      </c>
    </row>
    <row r="11" spans="1:2" ht="24.95" customHeight="1">
      <c r="A11" s="23" t="s">
        <v>480</v>
      </c>
      <c r="B11" s="24">
        <v>50000</v>
      </c>
    </row>
    <row r="12" spans="1:2" ht="24.95" customHeight="1">
      <c r="A12" s="23" t="s">
        <v>481</v>
      </c>
      <c r="B12" s="24">
        <v>30000</v>
      </c>
    </row>
    <row r="13" spans="1:2" ht="24.95" customHeight="1">
      <c r="A13" s="23" t="s">
        <v>482</v>
      </c>
      <c r="B13" s="24">
        <v>30000</v>
      </c>
    </row>
    <row r="14" spans="1:2" ht="24.95" customHeight="1">
      <c r="A14" s="23" t="s">
        <v>483</v>
      </c>
      <c r="B14" s="24">
        <v>30000</v>
      </c>
    </row>
    <row r="15" spans="1:2" ht="24.95" customHeight="1">
      <c r="A15" s="23" t="s">
        <v>484</v>
      </c>
      <c r="B15" s="24">
        <v>30000</v>
      </c>
    </row>
    <row r="16" spans="1:2" ht="24.95" customHeight="1">
      <c r="A16" s="23" t="s">
        <v>485</v>
      </c>
      <c r="B16" s="24">
        <v>30000</v>
      </c>
    </row>
    <row r="17" spans="1:2" ht="24.95" customHeight="1">
      <c r="A17" s="23" t="s">
        <v>486</v>
      </c>
      <c r="B17" s="24">
        <v>20000</v>
      </c>
    </row>
    <row r="18" spans="1:2" ht="24.95" customHeight="1">
      <c r="A18" s="23" t="s">
        <v>487</v>
      </c>
      <c r="B18" s="24">
        <v>25000</v>
      </c>
    </row>
    <row r="19" spans="1:2" ht="24.95" customHeight="1">
      <c r="A19" s="23" t="s">
        <v>488</v>
      </c>
      <c r="B19" s="24">
        <v>20000</v>
      </c>
    </row>
    <row r="20" spans="1:2" ht="24.95" customHeight="1">
      <c r="A20" s="23" t="s">
        <v>489</v>
      </c>
      <c r="B20" s="24">
        <v>25000</v>
      </c>
    </row>
    <row r="21" spans="1:2" ht="24.95" customHeight="1">
      <c r="A21" s="23" t="s">
        <v>490</v>
      </c>
      <c r="B21" s="24">
        <v>25000</v>
      </c>
    </row>
    <row r="22" spans="1:2" ht="24.95" customHeight="1">
      <c r="A22" s="23" t="s">
        <v>491</v>
      </c>
      <c r="B22" s="24">
        <v>20000</v>
      </c>
    </row>
    <row r="23" spans="1:2" ht="24.95" customHeight="1">
      <c r="A23" s="23" t="s">
        <v>492</v>
      </c>
      <c r="B23" s="24">
        <v>20000</v>
      </c>
    </row>
    <row r="24" spans="1:2" ht="24.95" customHeight="1">
      <c r="A24" s="23" t="s">
        <v>493</v>
      </c>
      <c r="B24" s="24">
        <v>25000</v>
      </c>
    </row>
    <row r="25" spans="1:2" ht="24.95" customHeight="1">
      <c r="A25" s="23" t="s">
        <v>494</v>
      </c>
      <c r="B25" s="24">
        <v>30000</v>
      </c>
    </row>
    <row r="26" spans="1:2" ht="24.95" customHeight="1">
      <c r="A26" s="23" t="s">
        <v>495</v>
      </c>
      <c r="B26" s="24">
        <v>30000</v>
      </c>
    </row>
    <row r="27" spans="1:2" ht="24.95" customHeight="1">
      <c r="A27" s="23" t="s">
        <v>496</v>
      </c>
      <c r="B27" s="24">
        <v>35000</v>
      </c>
    </row>
    <row r="28" spans="1:2" ht="24.95" customHeight="1">
      <c r="A28" s="23" t="s">
        <v>497</v>
      </c>
      <c r="B28" s="24">
        <v>35000</v>
      </c>
    </row>
    <row r="29" spans="1:2" ht="24.95" customHeight="1">
      <c r="A29" s="23" t="s">
        <v>498</v>
      </c>
      <c r="B29" s="24">
        <v>25000</v>
      </c>
    </row>
    <row r="30" spans="1:2" ht="24.95" customHeight="1">
      <c r="A30" s="23" t="s">
        <v>499</v>
      </c>
      <c r="B30" s="24">
        <v>25000</v>
      </c>
    </row>
    <row r="31" spans="1:2" ht="24.95" customHeight="1">
      <c r="A31" s="23" t="s">
        <v>500</v>
      </c>
      <c r="B31" s="24">
        <v>25000</v>
      </c>
    </row>
    <row r="32" spans="1:2" ht="24.95" customHeight="1">
      <c r="A32" s="23" t="s">
        <v>501</v>
      </c>
      <c r="B32" s="24">
        <v>25000</v>
      </c>
    </row>
    <row r="33" spans="1:2" ht="24.95" customHeight="1">
      <c r="A33" s="23" t="s">
        <v>502</v>
      </c>
      <c r="B33" s="24">
        <v>30000</v>
      </c>
    </row>
    <row r="34" spans="1:2" ht="24.95" customHeight="1">
      <c r="A34" s="23" t="s">
        <v>503</v>
      </c>
      <c r="B34" s="24">
        <v>35000</v>
      </c>
    </row>
    <row r="35" spans="1:2" ht="24.95" customHeight="1">
      <c r="A35" s="23" t="s">
        <v>504</v>
      </c>
      <c r="B35" s="24">
        <v>50000</v>
      </c>
    </row>
    <row r="36" spans="1:2" ht="24.95" customHeight="1">
      <c r="A36" s="23" t="s">
        <v>505</v>
      </c>
      <c r="B36" s="24">
        <v>35000</v>
      </c>
    </row>
    <row r="37" spans="1:2" ht="24.95" customHeight="1">
      <c r="A37" s="23" t="s">
        <v>506</v>
      </c>
      <c r="B37" s="24">
        <v>40000</v>
      </c>
    </row>
    <row r="38" spans="1:2" ht="24.95" customHeight="1">
      <c r="A38" s="23" t="s">
        <v>507</v>
      </c>
      <c r="B38" s="24">
        <v>35000</v>
      </c>
    </row>
    <row r="39" spans="1:2" ht="24.95" customHeight="1">
      <c r="A39" s="23" t="s">
        <v>508</v>
      </c>
      <c r="B39" s="24">
        <v>30000</v>
      </c>
    </row>
    <row r="40" spans="1:2" ht="24.95" customHeight="1">
      <c r="A40" s="23" t="s">
        <v>509</v>
      </c>
      <c r="B40" s="24">
        <v>20000</v>
      </c>
    </row>
    <row r="41" spans="1:2" ht="24.95" customHeight="1">
      <c r="A41" s="23" t="s">
        <v>510</v>
      </c>
      <c r="B41" s="24">
        <v>20000</v>
      </c>
    </row>
    <row r="42" spans="1:2" ht="24.95" customHeight="1">
      <c r="A42" s="23" t="s">
        <v>511</v>
      </c>
      <c r="B42" s="24">
        <v>25000</v>
      </c>
    </row>
    <row r="43" spans="1:2" ht="24.95" customHeight="1">
      <c r="A43" s="23" t="s">
        <v>512</v>
      </c>
      <c r="B43" s="24">
        <v>35000</v>
      </c>
    </row>
    <row r="44" spans="1:2" ht="24.95" customHeight="1">
      <c r="A44" s="23" t="s">
        <v>513</v>
      </c>
      <c r="B44" s="24">
        <v>25000</v>
      </c>
    </row>
    <row r="45" spans="1:2" ht="24.95" customHeight="1">
      <c r="A45" s="23" t="s">
        <v>514</v>
      </c>
      <c r="B45" s="24">
        <v>20000</v>
      </c>
    </row>
    <row r="46" spans="1:2" ht="24.95" customHeight="1">
      <c r="A46" s="23" t="s">
        <v>515</v>
      </c>
      <c r="B46" s="24">
        <v>25000</v>
      </c>
    </row>
    <row r="47" spans="1:2" ht="24.95" customHeight="1">
      <c r="A47" s="23" t="s">
        <v>516</v>
      </c>
      <c r="B47" s="24">
        <v>20000</v>
      </c>
    </row>
    <row r="48" spans="1:2" ht="24.95" customHeight="1">
      <c r="A48" s="23" t="s">
        <v>517</v>
      </c>
      <c r="B48" s="24">
        <v>50000</v>
      </c>
    </row>
    <row r="49" spans="1:2" ht="24.95" customHeight="1">
      <c r="A49" s="23" t="s">
        <v>518</v>
      </c>
      <c r="B49" s="24">
        <v>35000</v>
      </c>
    </row>
    <row r="50" spans="1:2" ht="24.95" customHeight="1">
      <c r="A50" s="23" t="s">
        <v>519</v>
      </c>
      <c r="B50" s="24">
        <v>45000</v>
      </c>
    </row>
    <row r="51" spans="1:2" ht="24.95" customHeight="1">
      <c r="A51" s="23" t="s">
        <v>520</v>
      </c>
      <c r="B51" s="24">
        <v>40000</v>
      </c>
    </row>
    <row r="52" spans="1:2" ht="24.95" customHeight="1">
      <c r="A52" s="23" t="s">
        <v>521</v>
      </c>
      <c r="B52" s="24">
        <v>20000</v>
      </c>
    </row>
    <row r="53" spans="1:2" ht="24.95" customHeight="1">
      <c r="A53" s="23" t="s">
        <v>522</v>
      </c>
      <c r="B53" s="24">
        <v>30000</v>
      </c>
    </row>
    <row r="54" spans="1:2" ht="24.95" customHeight="1">
      <c r="A54" s="23" t="s">
        <v>523</v>
      </c>
      <c r="B54" s="24">
        <v>30000</v>
      </c>
    </row>
    <row r="55" spans="1:2" ht="24.95" customHeight="1">
      <c r="A55" s="23" t="s">
        <v>524</v>
      </c>
      <c r="B55" s="24">
        <v>20000</v>
      </c>
    </row>
    <row r="56" spans="1:2" ht="24.95" customHeight="1">
      <c r="A56" s="23" t="s">
        <v>525</v>
      </c>
      <c r="B56" s="24">
        <v>20000</v>
      </c>
    </row>
    <row r="57" spans="1:2" ht="24.95" customHeight="1">
      <c r="A57" s="23" t="s">
        <v>526</v>
      </c>
      <c r="B57" s="24">
        <v>35000</v>
      </c>
    </row>
    <row r="58" spans="1:2" ht="24.95" customHeight="1">
      <c r="A58" s="23" t="s">
        <v>527</v>
      </c>
      <c r="B58" s="24">
        <v>35000</v>
      </c>
    </row>
    <row r="59" spans="1:2" ht="24.95" customHeight="1">
      <c r="A59" s="23" t="s">
        <v>528</v>
      </c>
      <c r="B59" s="24">
        <v>40000</v>
      </c>
    </row>
    <row r="60" spans="1:2" ht="24.95" customHeight="1">
      <c r="A60" s="23" t="s">
        <v>529</v>
      </c>
      <c r="B60" s="24">
        <v>35000</v>
      </c>
    </row>
    <row r="61" spans="1:2" ht="24.95" customHeight="1">
      <c r="A61" s="23" t="s">
        <v>530</v>
      </c>
      <c r="B61" s="24">
        <v>40000</v>
      </c>
    </row>
    <row r="62" spans="1:2" ht="24.95" customHeight="1">
      <c r="A62" s="23" t="s">
        <v>531</v>
      </c>
      <c r="B62" s="24">
        <v>35000</v>
      </c>
    </row>
    <row r="63" spans="1:2" ht="24.95" customHeight="1">
      <c r="A63" s="23" t="s">
        <v>532</v>
      </c>
      <c r="B63" s="24">
        <v>50000</v>
      </c>
    </row>
    <row r="64" spans="1:2" ht="24.95" customHeight="1">
      <c r="A64" s="23" t="s">
        <v>533</v>
      </c>
      <c r="B64" s="24">
        <v>35000</v>
      </c>
    </row>
    <row r="65" spans="1:2" ht="24.95" customHeight="1">
      <c r="A65" s="23" t="s">
        <v>534</v>
      </c>
      <c r="B65" s="24">
        <v>100000</v>
      </c>
    </row>
    <row r="66" spans="1:2" ht="24.95" customHeight="1">
      <c r="A66" s="23" t="s">
        <v>535</v>
      </c>
      <c r="B66" s="24">
        <v>100000</v>
      </c>
    </row>
    <row r="67" spans="1:2" ht="24.95" customHeight="1">
      <c r="A67" s="23" t="s">
        <v>536</v>
      </c>
      <c r="B67" s="24">
        <v>50000</v>
      </c>
    </row>
    <row r="68" spans="1:2" ht="24.95" customHeight="1">
      <c r="A68" s="23" t="s">
        <v>537</v>
      </c>
      <c r="B68" s="24">
        <v>100000</v>
      </c>
    </row>
    <row r="69" spans="1:2" ht="24.95" customHeight="1">
      <c r="A69" s="23" t="s">
        <v>538</v>
      </c>
      <c r="B69" s="24">
        <v>250000</v>
      </c>
    </row>
    <row r="70" spans="1:2" ht="24.95" customHeight="1">
      <c r="A70" s="23" t="s">
        <v>539</v>
      </c>
      <c r="B70" s="24">
        <v>100000</v>
      </c>
    </row>
    <row r="71" spans="1:2" ht="24.95" customHeight="1">
      <c r="A71" s="23" t="s">
        <v>540</v>
      </c>
      <c r="B71" s="24">
        <v>500000</v>
      </c>
    </row>
    <row r="72" spans="1:2" ht="24.95" customHeight="1">
      <c r="A72" s="23" t="s">
        <v>541</v>
      </c>
      <c r="B72" s="24">
        <v>50000</v>
      </c>
    </row>
    <row r="73" spans="1:2" ht="24.95" customHeight="1">
      <c r="A73" s="23" t="s">
        <v>542</v>
      </c>
      <c r="B73" s="24">
        <v>50000</v>
      </c>
    </row>
    <row r="74" spans="1:2" ht="24.95" customHeight="1">
      <c r="A74" s="23" t="s">
        <v>543</v>
      </c>
      <c r="B74" s="24">
        <v>300000</v>
      </c>
    </row>
    <row r="75" spans="1:2" ht="24.95" customHeight="1">
      <c r="A75" s="23" t="s">
        <v>544</v>
      </c>
      <c r="B75" s="24">
        <v>50000</v>
      </c>
    </row>
    <row r="76" spans="1:2" ht="24.95" customHeight="1">
      <c r="A76" s="23" t="s">
        <v>545</v>
      </c>
      <c r="B76" s="24">
        <v>150000</v>
      </c>
    </row>
    <row r="77" spans="1:2" ht="24.95" customHeight="1">
      <c r="A77" s="23" t="s">
        <v>546</v>
      </c>
      <c r="B77" s="24">
        <v>100000</v>
      </c>
    </row>
    <row r="78" spans="1:2" ht="24.95" customHeight="1">
      <c r="A78" s="23" t="s">
        <v>547</v>
      </c>
      <c r="B78" s="24">
        <v>950</v>
      </c>
    </row>
    <row r="79" spans="1:2" ht="24.95" customHeight="1">
      <c r="A79" s="23" t="s">
        <v>548</v>
      </c>
      <c r="B79" s="24">
        <v>2700</v>
      </c>
    </row>
    <row r="80" spans="1:2" ht="24.95" customHeight="1">
      <c r="A80" s="23" t="s">
        <v>549</v>
      </c>
      <c r="B80" s="24">
        <v>100000</v>
      </c>
    </row>
    <row r="81" spans="1:2" ht="24.95" customHeight="1">
      <c r="A81" s="23" t="s">
        <v>550</v>
      </c>
      <c r="B81" s="24">
        <v>50000</v>
      </c>
    </row>
    <row r="82" spans="1:2" ht="24.95" customHeight="1">
      <c r="A82" s="23" t="s">
        <v>551</v>
      </c>
      <c r="B82" s="24">
        <v>2250</v>
      </c>
    </row>
    <row r="83" spans="1:2" ht="24.95" customHeight="1">
      <c r="A83" s="23" t="s">
        <v>552</v>
      </c>
      <c r="B83" s="24">
        <v>8100</v>
      </c>
    </row>
    <row r="84" spans="1:2" ht="24.95" customHeight="1">
      <c r="A84" s="23" t="s">
        <v>553</v>
      </c>
      <c r="B84" s="24">
        <v>3950</v>
      </c>
    </row>
    <row r="85" spans="1:2" ht="24.95" customHeight="1">
      <c r="A85" s="23" t="s">
        <v>554</v>
      </c>
      <c r="B85" s="24">
        <v>50000</v>
      </c>
    </row>
    <row r="86" spans="1:2" ht="24.95" customHeight="1">
      <c r="A86" s="23" t="s">
        <v>555</v>
      </c>
      <c r="B86" s="24">
        <v>50000</v>
      </c>
    </row>
    <row r="87" spans="1:2" ht="24.95" customHeight="1">
      <c r="A87" s="23" t="s">
        <v>556</v>
      </c>
      <c r="B87" s="24">
        <v>2750</v>
      </c>
    </row>
    <row r="88" spans="1:2" ht="24.95" customHeight="1">
      <c r="A88" s="23" t="s">
        <v>557</v>
      </c>
      <c r="B88" s="24">
        <v>1650</v>
      </c>
    </row>
    <row r="89" spans="1:2" ht="24.95" customHeight="1">
      <c r="A89" s="23" t="s">
        <v>558</v>
      </c>
      <c r="B89" s="24">
        <v>50000</v>
      </c>
    </row>
    <row r="90" spans="1:2" ht="24.95" customHeight="1">
      <c r="A90" s="23" t="s">
        <v>559</v>
      </c>
      <c r="B90" s="24">
        <v>50000</v>
      </c>
    </row>
    <row r="91" spans="1:2" ht="24.95" customHeight="1">
      <c r="A91" s="23" t="s">
        <v>555</v>
      </c>
      <c r="B91" s="24">
        <v>100000</v>
      </c>
    </row>
    <row r="92" spans="1:2" ht="24.95" customHeight="1">
      <c r="A92" s="23" t="s">
        <v>560</v>
      </c>
      <c r="B92" s="24">
        <v>50000</v>
      </c>
    </row>
    <row r="93" spans="1:2" ht="24.95" customHeight="1">
      <c r="A93" s="23" t="s">
        <v>561</v>
      </c>
      <c r="B93" s="24">
        <v>25000</v>
      </c>
    </row>
    <row r="94" spans="1:2" ht="24.95" customHeight="1">
      <c r="A94" s="23" t="s">
        <v>562</v>
      </c>
      <c r="B94" s="24">
        <v>50000</v>
      </c>
    </row>
    <row r="95" spans="1:2" ht="24.95" customHeight="1">
      <c r="A95" s="23" t="s">
        <v>563</v>
      </c>
      <c r="B95" s="24">
        <v>50000</v>
      </c>
    </row>
    <row r="96" spans="1:2" ht="24.95" customHeight="1">
      <c r="A96" s="23" t="s">
        <v>564</v>
      </c>
      <c r="B96" s="24">
        <v>50000</v>
      </c>
    </row>
    <row r="97" spans="1:2" ht="24.95" customHeight="1">
      <c r="A97" s="23" t="s">
        <v>565</v>
      </c>
      <c r="B97" s="24">
        <v>50000</v>
      </c>
    </row>
    <row r="98" spans="1:2" ht="24.95" customHeight="1">
      <c r="A98" s="23" t="s">
        <v>566</v>
      </c>
      <c r="B98" s="24">
        <v>50000</v>
      </c>
    </row>
    <row r="99" spans="1:2" ht="24.95" customHeight="1">
      <c r="A99" s="23" t="s">
        <v>536</v>
      </c>
      <c r="B99" s="24">
        <v>50000</v>
      </c>
    </row>
    <row r="100" spans="1:2" ht="24.95" customHeight="1">
      <c r="A100" s="23" t="s">
        <v>567</v>
      </c>
      <c r="B100" s="24">
        <v>50000</v>
      </c>
    </row>
    <row r="101" spans="1:2" ht="24.95" customHeight="1">
      <c r="A101" s="23" t="s">
        <v>568</v>
      </c>
      <c r="B101" s="24">
        <v>100000</v>
      </c>
    </row>
    <row r="102" spans="1:2" ht="24.95" customHeight="1">
      <c r="A102" s="23" t="s">
        <v>569</v>
      </c>
      <c r="B102" s="24">
        <v>100000</v>
      </c>
    </row>
    <row r="103" spans="1:2" ht="24.95" customHeight="1">
      <c r="A103" s="23" t="s">
        <v>570</v>
      </c>
      <c r="B103" s="24">
        <v>50000</v>
      </c>
    </row>
    <row r="104" spans="1:2" ht="24.95" customHeight="1">
      <c r="A104" s="23" t="s">
        <v>571</v>
      </c>
      <c r="B104" s="24">
        <v>50000</v>
      </c>
    </row>
    <row r="105" spans="1:2" ht="24.95" customHeight="1">
      <c r="A105" s="23" t="s">
        <v>572</v>
      </c>
      <c r="B105" s="24">
        <v>50000</v>
      </c>
    </row>
    <row r="106" spans="1:2" ht="24.95" customHeight="1">
      <c r="A106" s="23" t="s">
        <v>573</v>
      </c>
      <c r="B106" s="24">
        <v>50000</v>
      </c>
    </row>
    <row r="107" spans="1:2" ht="24.95" customHeight="1">
      <c r="A107" s="23" t="s">
        <v>574</v>
      </c>
      <c r="B107" s="24">
        <v>50000</v>
      </c>
    </row>
    <row r="108" spans="1:2" ht="24.95" customHeight="1">
      <c r="A108" s="23" t="s">
        <v>559</v>
      </c>
      <c r="B108" s="24">
        <v>50000</v>
      </c>
    </row>
    <row r="109" spans="1:2" ht="24.95" customHeight="1">
      <c r="A109" s="23" t="s">
        <v>546</v>
      </c>
      <c r="B109" s="24">
        <v>50000</v>
      </c>
    </row>
    <row r="110" spans="1:2" ht="24.95" customHeight="1">
      <c r="A110" s="23" t="s">
        <v>575</v>
      </c>
      <c r="B110" s="24">
        <v>100000</v>
      </c>
    </row>
    <row r="111" spans="1:2" ht="24.95" customHeight="1">
      <c r="A111" s="23" t="s">
        <v>544</v>
      </c>
      <c r="B111" s="24">
        <v>100000</v>
      </c>
    </row>
    <row r="112" spans="1:2" ht="24.95" customHeight="1">
      <c r="A112" s="23" t="s">
        <v>534</v>
      </c>
      <c r="B112" s="24">
        <v>100000</v>
      </c>
    </row>
    <row r="113" spans="1:2" ht="24.95" customHeight="1">
      <c r="A113" s="23" t="s">
        <v>576</v>
      </c>
      <c r="B113" s="24">
        <v>100000</v>
      </c>
    </row>
    <row r="114" spans="1:2" ht="24.95" customHeight="1">
      <c r="A114" s="23" t="s">
        <v>539</v>
      </c>
      <c r="B114" s="24">
        <v>100000</v>
      </c>
    </row>
    <row r="115" spans="1:2" ht="24.95" customHeight="1">
      <c r="A115" s="23" t="s">
        <v>537</v>
      </c>
      <c r="B115" s="24">
        <v>100000</v>
      </c>
    </row>
    <row r="116" spans="1:2" ht="24.95" customHeight="1">
      <c r="A116" s="23" t="s">
        <v>478</v>
      </c>
      <c r="B116" s="24">
        <v>100000</v>
      </c>
    </row>
    <row r="117" spans="1:2" ht="24.95" customHeight="1">
      <c r="A117" s="23" t="s">
        <v>543</v>
      </c>
      <c r="B117" s="24">
        <v>100000</v>
      </c>
    </row>
    <row r="118" spans="1:2" ht="24.95" customHeight="1">
      <c r="A118" s="23" t="s">
        <v>577</v>
      </c>
      <c r="B118" s="24">
        <v>50000</v>
      </c>
    </row>
    <row r="119" spans="1:2" ht="24.95" customHeight="1">
      <c r="A119" s="23" t="s">
        <v>558</v>
      </c>
      <c r="B119" s="24">
        <v>50000</v>
      </c>
    </row>
    <row r="120" spans="1:2" ht="24.95" customHeight="1">
      <c r="A120" s="23" t="s">
        <v>541</v>
      </c>
      <c r="B120" s="24">
        <v>50000</v>
      </c>
    </row>
    <row r="121" spans="1:2" ht="24.95" customHeight="1">
      <c r="A121" s="23" t="s">
        <v>578</v>
      </c>
      <c r="B121" s="24">
        <v>25000</v>
      </c>
    </row>
    <row r="122" spans="1:2" ht="24.95" customHeight="1">
      <c r="A122" s="23" t="s">
        <v>579</v>
      </c>
      <c r="B122" s="24">
        <v>50000</v>
      </c>
    </row>
    <row r="123" spans="1:2" ht="24.95" customHeight="1">
      <c r="A123" s="23" t="s">
        <v>540</v>
      </c>
      <c r="B123" s="24">
        <v>250000</v>
      </c>
    </row>
    <row r="124" spans="1:2" ht="24.95" customHeight="1">
      <c r="A124" s="23" t="s">
        <v>580</v>
      </c>
      <c r="B124" s="24">
        <v>22000</v>
      </c>
    </row>
    <row r="125" spans="1:2" ht="24.95" customHeight="1">
      <c r="A125" s="23" t="s">
        <v>538</v>
      </c>
      <c r="B125" s="24">
        <v>150000</v>
      </c>
    </row>
    <row r="126" spans="1:2" ht="24.95" customHeight="1">
      <c r="A126" s="23" t="s">
        <v>472</v>
      </c>
      <c r="B126" s="24">
        <v>20000</v>
      </c>
    </row>
    <row r="127" spans="1:2" ht="24.95" customHeight="1">
      <c r="A127" s="23" t="s">
        <v>559</v>
      </c>
      <c r="B127" s="24">
        <v>50000</v>
      </c>
    </row>
    <row r="128" spans="1:2" ht="24.95" customHeight="1">
      <c r="A128" s="23" t="s">
        <v>581</v>
      </c>
      <c r="B128" s="24">
        <v>12000</v>
      </c>
    </row>
    <row r="129" spans="1:2" ht="24.95" customHeight="1">
      <c r="A129" s="23" t="s">
        <v>535</v>
      </c>
      <c r="B129" s="24">
        <v>50000</v>
      </c>
    </row>
    <row r="130" spans="1:2" ht="24.95" customHeight="1">
      <c r="A130" s="23" t="s">
        <v>543</v>
      </c>
      <c r="B130" s="24">
        <v>200000</v>
      </c>
    </row>
    <row r="131" spans="1:2" ht="24.95" customHeight="1">
      <c r="A131" s="23" t="s">
        <v>478</v>
      </c>
      <c r="B131" s="24">
        <v>200000</v>
      </c>
    </row>
    <row r="132" spans="1:2" ht="24.95" customHeight="1">
      <c r="A132" s="30" t="s">
        <v>566</v>
      </c>
      <c r="B132" s="24">
        <v>250000</v>
      </c>
    </row>
    <row r="133" spans="1:2" ht="24.95" customHeight="1">
      <c r="A133" s="25" t="s">
        <v>44</v>
      </c>
      <c r="B133" s="26">
        <f>SUM(B3:B132)</f>
        <v>7379250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瞻岐镇</vt:lpstr>
      <vt:lpstr>咸祥镇</vt:lpstr>
      <vt:lpstr>东吴镇</vt:lpstr>
      <vt:lpstr>塘溪镇</vt:lpstr>
      <vt:lpstr>五乡镇</vt:lpstr>
      <vt:lpstr>邱隘镇</vt:lpstr>
      <vt:lpstr>云龙镇</vt:lpstr>
      <vt:lpstr>横溪镇</vt:lpstr>
      <vt:lpstr>姜山镇</vt:lpstr>
      <vt:lpstr>潘火街道</vt:lpstr>
      <vt:lpstr>福明街道</vt:lpstr>
      <vt:lpstr>东柳街道</vt:lpstr>
      <vt:lpstr>中河街道</vt:lpstr>
      <vt:lpstr>东郊街道</vt:lpstr>
      <vt:lpstr>下应街道</vt:lpstr>
      <vt:lpstr>明楼街道</vt:lpstr>
      <vt:lpstr>百丈街道</vt:lpstr>
      <vt:lpstr>东胜街道</vt:lpstr>
      <vt:lpstr>白鹤街道</vt:lpstr>
      <vt:lpstr>首南街道</vt:lpstr>
      <vt:lpstr>钟公庙街道</vt:lpstr>
      <vt:lpstr>经济开发区</vt:lpstr>
      <vt:lpstr>东钱湖镇</vt:lpstr>
      <vt:lpstr>机关和学校</vt:lpstr>
      <vt:lpstr>总会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文书</cp:lastModifiedBy>
  <dcterms:created xsi:type="dcterms:W3CDTF">2023-03-20T01:38:00Z</dcterms:created>
  <dcterms:modified xsi:type="dcterms:W3CDTF">2023-04-17T02:03:25Z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CA4A18C83969460F9D470BE8236EB982</vt:lpwstr>
  </property>
  <property fmtid="{D5CDD505-2E9C-101B-9397-08002B2CF9AE}" pid="3" name="KSOProductBuildVer">
    <vt:lpwstr>2052-11.1.0.13703</vt:lpwstr>
  </property>
</Properties>
</file>